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80" windowHeight="9345" tabRatio="510" activeTab="0"/>
  </bookViews>
  <sheets>
    <sheet name="Enti vigilati art.22lett a" sheetId="1" r:id="rId1"/>
  </sheets>
  <definedNames>
    <definedName name="_xlnm.Print_Area" localSheetId="0">'Enti vigilati art.22lett a'!$A$5:$K$58</definedName>
    <definedName name="_xlnm.Print_Titles" localSheetId="0">'Enti vigilati art.22lett a'!$1:$4</definedName>
  </definedNames>
  <calcPr fullCalcOnLoad="1"/>
</workbook>
</file>

<file path=xl/sharedStrings.xml><?xml version="1.0" encoding="utf-8"?>
<sst xmlns="http://schemas.openxmlformats.org/spreadsheetml/2006/main" count="230" uniqueCount="141">
  <si>
    <t>Agenzia di protezione civile della regione emilia-romagna</t>
  </si>
  <si>
    <t>Attività di protezione civile LR 1/2005</t>
  </si>
  <si>
    <t xml:space="preserve">L’Autorità di Bacino del Reno è un organo delle Regioni Emilia-Romagna e Toscana istituito in conformità con gli obiettivi della L.183/89 “Norme per il riassetto organizzativo e funzionale della difesa del suolo” , operante sul bacino idrografico del fiume Reno considerato come sistema unitario ed ambito ottimale per la difesa del suolo e del sottosuolo, il risanamento delle acque, la fruizione e la gestione del patrimonio idrico e la tutela degli aspetti ambientali ad essi connessi, indipendentemente dalle suddivisioni amministrative. L’Autorità di Bacino interregionale del Reno ha il compito di governare il bacino idrografico con specifiche attività conoscitive, di pianificazione, di programmazione di interventi per la difesa del suolo. </t>
  </si>
  <si>
    <t>Agenzia regionale per le erogazioni in agricoltura (Agrea) per l’emilia romagna</t>
  </si>
  <si>
    <t>DATA INIZIO IMPEGNO</t>
  </si>
  <si>
    <t>DATA FINE IMPEGNO</t>
  </si>
  <si>
    <t>Ai sensi dell’art. 2 della L.R. n. 16 del 22 maggio 1996, così come sostituito dall’art. 1 della L.R. n. 9 del 15 luglio 2011, il Consorzio svolge attività di : - divulgazione delle norme tecniche per la difesa dalle malattie delle piante, organizzazione e vigilanza sulle operazioni di difesa adottate dai consorziati, comprese le iniziative intese a ridurre l’impatto ambientale ad esse connesso ; - esecuzione diretta delle operazioni di lotta obbligatoria in sostituzione di eventuali soggetti inadempienti e ritardatari ed a loro spese ; - sperimentazione di campo e attività dimostrative finalizzate alla diffusione della difesa fitosanitaria , nonché divulgazione dei mezzi e dei metodi di difesa in conformità con i programmi regionali. Il Consorzio collabora con la struttura organizzativa regionale competente in materia fitosanitaria e svolge specifiche attività nell’ambito del settore fitosanitario commissionate da altri enti ed organismi pubblici e privati.</t>
  </si>
  <si>
    <t>Consorzio fitosanitario provinciale di Parma</t>
  </si>
  <si>
    <t>Consorzio fitosanitario provinciale di Piacenza</t>
  </si>
  <si>
    <t>Consorzio fitosanitario provinciale di Reggio Emilia</t>
  </si>
  <si>
    <t>http://www.consorzioburana.it/servizi/Menu/dinamica.aspx?idSezione=616&amp;idArea=18851&amp;idCat=18851&amp;ID=18851&amp;TipoElemento=area</t>
  </si>
  <si>
    <t>http://www.emiliacentrale.it/consorzio-trasparente/</t>
  </si>
  <si>
    <t>Consorzio di Bonifica della Pianura di Ferrara</t>
  </si>
  <si>
    <t>Funzioni previste dalla L.R. 42/1984 e s.m.:
- funzioni di bonifica idraulica per lo scolo delle acque dai terreni agricoli e urbani attraverso la rete dei canali e i relativi manufatti e gli
impianti idrovori;
- funzioni di bonifica montana per la sistemazione e difesa dei territori collinari e montani, per dare stabilità ai terreni e prevenire e
consolidare le erosioni e i movimenti franosi;
- funzioni per l’utilizzo delle risorse idriche a uso agricolo attraverso le opere di provvista e distribuzione delle acque.</t>
  </si>
  <si>
    <t>www.bonificarenana.it</t>
  </si>
  <si>
    <t>Consorzio di Bonifica della Romagna</t>
  </si>
  <si>
    <t>www.bonificaromagna.it</t>
  </si>
  <si>
    <t>Consorzio di Bonifica della Romagna Occidentale</t>
  </si>
  <si>
    <t>www.bonificalugo.it</t>
  </si>
  <si>
    <t>Consorzio di Bonifica di secondo grado per il Canale Emiliano Romagnolo</t>
  </si>
  <si>
    <t xml:space="preserve">Prelievo di acqua ad uso irriguo dal fiume Po e dal fiume Reno e la sua consegna ai Consorzi di Bonifica di primo grado per la distribuzione alle aziende agricole.  </t>
  </si>
  <si>
    <t>Compito primario delle aziende sanitarie locali è quello di assicurare i livelli essenziali di assistenza previsti dal piano sanitario nazionale e regionale. Inoltre, alle aziende sanitarie locali compete l’erogazione di servizi e prestazioni contemplati dai livelli aggiuntivi di assistenza previsti dai comuni nei piani attuativi locali, nonché delle prestazioni sociosanitarie a elevata integrazione sanitaria</t>
  </si>
  <si>
    <t>www.auslromagna.it</t>
  </si>
  <si>
    <t>AZIENDA USL DI FERRARA</t>
  </si>
  <si>
    <t xml:space="preserve">Compito primario delle aziende sanitarie locali è quello di assicurare i livelli essenziali di assistenza previsti dal piano sanitario nazionale e regionale. Inoltre, alle aziende sanitarie locali compete l.’erogazione di servizi e prestazioni contemplati dai livelli aggiuntivi di assistenza previsti dai comuni nei piani attuativi locali, nonché delle prestazioni sociosanitarie a elevata integrazione sanitaria
</t>
  </si>
  <si>
    <t>www.ausl.fe.it</t>
  </si>
  <si>
    <t>AZIENDA USL DI IMOLA</t>
  </si>
  <si>
    <t>www.ausl.imola.bo.it</t>
  </si>
  <si>
    <t>AZIENDA USL DI MODENA</t>
  </si>
  <si>
    <t>www.ausl.mo.it</t>
  </si>
  <si>
    <t>AZIENDA USL DI PARMA</t>
  </si>
  <si>
    <t>www.ausl.pr.it</t>
  </si>
  <si>
    <t>AZIENDA USL DI PIACENZA</t>
  </si>
  <si>
    <t>www.ausl.pc.it</t>
  </si>
  <si>
    <t>AZIENDA USL DI REGGIO EMILIA</t>
  </si>
  <si>
    <t>www.ausl.re.it</t>
  </si>
  <si>
    <t>AZIENDA USL DI BOLOGNA</t>
  </si>
  <si>
    <t>www.ausl.bologna.it</t>
  </si>
  <si>
    <t>AZIENDA OSPEDALIERO-UNIVERSITARIA DI PARMA</t>
  </si>
  <si>
    <t xml:space="preserve">Le Aziende ospedaliero-universitarie garantiscono la collaborazione tra Servizio sanitario regionale e Università e costituiscono, per le Università, le aziende di riferimento per le attività assistenziali essenziali allo svolgimento delle funzioni istituzionali di didattica e di ricerca delle Facoltà di Medicina; 
</t>
  </si>
  <si>
    <t>www.ao.pr.it</t>
  </si>
  <si>
    <t>AZIENDA OSPEDALIERA – IRCCS DI REGGIO EMILIA</t>
  </si>
  <si>
    <t>AZIENDA OSPEDALIERO - UNIVERSITARIA DI MODENA</t>
  </si>
  <si>
    <t>www.policlinico.mo.it</t>
  </si>
  <si>
    <t>AZIENDA OSPEDALIERO - UNIVERSITARIA DI FERRARA</t>
  </si>
  <si>
    <t>www.ospfe.it</t>
  </si>
  <si>
    <t>AZIENDA OSPEDALIERO - UNIVERSITARIA DI BOLOGNA</t>
  </si>
  <si>
    <t>www.aosp.bo.it</t>
  </si>
  <si>
    <t>IRCCS “ISTITUTO ORTOPEDICO RIZZOLI” DI BOLOGNA</t>
  </si>
  <si>
    <t xml:space="preserve">Gli Istituti di Ricovero e Cura a Carattere Scientifico ('IRCCS' o 'Istituti') aventi sede nel territorio regionale sono parte integrante del Ssr, nel cui ambito svolgono funzioni di alta qualificazione relativamente alle attività assistenziali, di ricerca e di formazione, partecipando altresì al sistema della ricerca nazionale ed internazionale.
</t>
  </si>
  <si>
    <t>www.ior.it</t>
  </si>
  <si>
    <t>Intercent-er  agenzia regionale per lo sviluppo dei mercati telematici</t>
  </si>
  <si>
    <t>Arpa Emilia Romagna</t>
  </si>
  <si>
    <t xml:space="preserve">Art. 5 L.R. 44/95 istitutiva di ARPA: Funzioni, attività, compiti
L'A.R.P.A. svolge le attività e i compiti di interesse regionale di cui all'art. 1 del D.L. 4 dicembre 1993, n. 496 convertito con modificazioni in legge 21 gennaio 1994, n. 61
a) realizzare, anche in collaborazione con altri organismi ed istituti operanti nel settore, iniziative di ricerca applicata sui fenomeni dell'inquinamento e della meteoclimatologia, dell'ambiente e di rischio per l'ambiente e per i cittadini, sulle forme di tutela degli ecosistemi;
b) elaborare dati ed informazioni di interesse ambientale finalizzati alla prevenzione, anche mediante programmi di divulgazione e formazione tecnico-scientifica, nonché alla redazione di periodiche relazioni sullo stato dell'ambiente dell'Emilia-Romagna;
c) fornire il necessario supporto tecnico-scientifico alla Regione ai fini della elaborazione dei programmi regionali di intervento per la prevenzione e il controllo ambientale degli ambienti di vita;
</t>
  </si>
  <si>
    <t xml:space="preserve">Ai sensi dell’art. 2 della L.R. n. 21 del 23 luglio 2001, ad AGREA sono attribuite le funzioni di organismo pagatore per la Regione Emilia Romagna di aiuti, contributi e premi comunitari previsti dalla normativa dell’Unione Europea e finanziati dal FEOGA –Sezione garanzia. L’Agenzia è garante nei confronti dell’Unione Europea degli adempimenti connessi allo svolgimento di tutte le predette procedure di erogazione e provvede a: emanare  il nulla osta all’erogazione degli importi oggetto di autorizzazione da parte di Regione, Province e Comunità montane; eseguire i pagamenti; contabilizzare i pagamenti. Ad Agrea è affidata altresì la funzione di esecuzione di ulteriori pagamenti e relativa specifica contabilizzazione come da specifiche convenzioni. </t>
  </si>
  <si>
    <t>Consorzio fitosanitario provinciale di Modena</t>
  </si>
  <si>
    <t xml:space="preserve">s) fornire supporto tecnico-scientifico alla Regione e agli Enti locali, nell'esercizio delle funzioni inerenti la promozione dell'azione di risarcimento del danno ambientale, luglio 1986, n. 349;
t) collaborare con gli organi competenti per gli interventi di protezione civile e ambientale nei casi di emergenza.
t-bis) effettuare il monitoraggio sulla produzione, sull'impiego, sulla diffusione, sulla persistenza nell'ambiente e sull'effetto sulla salute umana delle sostanze ammesse per lavare (8);
t-ter) gestire il sistema delle reti idro-meteo-pluviometriche della Regione, nell'ambito degli indirizzi forniti dalla Regione e degli accordi definiti con gli enti proprietari
</t>
  </si>
  <si>
    <t>Agenzia interregionale per il fiume po (Aipo)</t>
  </si>
  <si>
    <t xml:space="preserve">e) il supporto tecnico-scientifico ed operativo all'azione di farmaco-vigilanza veterinaria;
f) la sorveglianza epidemiologica nell'ambito della sanità animale, igiene delle produzioni zootecniche, igiene degli alimenti di origine animale, anche mediante l'attivazione di centri epidemiologici;
g) l'esecuzione degli esami e delle analisi necessari all'attività di controllo sugli alimenti di origine animale;
h) l'esecuzione degli esami e delle analisi necessari all'attività di controllo sull'alimentazione animale;
i) lo studio, la sperimentazione di tecnologie e metodiche necessarie al controllo sulla salubrità degli alimenti di origine animale e dell'alimentazione animale;
l) la formazione di personale specializzato nel campo della zooprofilassi anche presso istituti e laboratori di Paesi esteri;
m) l'attuazione di iniziative statali o regionali, anche in collaborazione con l'Università, per la formazione, l'aggiornamento e la specializzazione di veterinari e di altri operatori;
</t>
  </si>
  <si>
    <t xml:space="preserve"> n) l'effettuazione di ricerche di base e finalizzate, per lo sviluppo delle conoscenze nell'igiene e sanità veterinaria, secondo programmi e anche mediante convenzioni con
Università e Istituti di ricerca italiani e stranieri, nonché su richiesta dello Stato, di regioni ed Enti pubblici e privati;
o) l'assolvimento di ogni altro compito di interesse veterinario che venga loro demandato dalle regioni o dallo Stato, sentite le regioni interessate;
p) la cooperazione tecnico-scientifica con istituti del settore veterinario anche esteri, previe opportune intese con il Ministero della sanità;
q) la elaborazione ed applicazione di metodi alternativi all'impiego di modelli animali nella sperimentazione scientifica;
r) la propaganda, la consulenza e l'assistenza agli allevatori per la bonifica zoosanitaria e per lo sviluppo ed il miglioramento igienico delle produzioni animali.
</t>
  </si>
  <si>
    <t>Centro residenziale Ca' Malanca</t>
  </si>
  <si>
    <t>Promuove la raccolta di documentazione, lo studio e la didattica sulla storia dell'antifascismo, della Resistenza e della guerra di liberazione in Italia con particolare riferimento alla Romagna</t>
  </si>
  <si>
    <t>http://www.fitosanitario.re.it/il/banca-dati-consulenti/</t>
  </si>
  <si>
    <t>http://www.fitosanitario.pc.it/amministrazione-trasparente/</t>
  </si>
  <si>
    <t>http://www.fitosanitario.pr.it/amministrazione-trasparente/</t>
  </si>
  <si>
    <t>http://www.fitosanitario.mo.it/amministrazione-trasparente</t>
  </si>
  <si>
    <t>http://agrea.regione.emilia-romagna.it/agrea/amministrazione-trasparente</t>
  </si>
  <si>
    <t>http://www.intercent.it</t>
  </si>
  <si>
    <t>http://www.izsler.it/</t>
  </si>
  <si>
    <t>http://www.agenziapo.it</t>
  </si>
  <si>
    <t>http://www.arpa.emr.it/amministrazione trasparente</t>
  </si>
  <si>
    <t xml:space="preserve">Gestione acquisto di beni e servizi attraverso strumenti telematici innovativi ed  in particolare l’Agenzia ha il compito di realizzare i piani indicati dalla Regione per creare le condizioni necessarie al contenimento della spesa delle PA, svolgendo attività di riduzione dei prezzi unitari attraverso l'aggregazione della domanda e il monitoraggio della spesa; proporre nuovi piani di sviluppo per semplificare i processi di acquisto delle PA, sostenendo la diffusione di acquisti on line (e-procurement) e la standardizzazione dei processi; </t>
  </si>
  <si>
    <t>garantire efficienza ed elevata qualità del servizio offerto, assicurandone la continuità, l'ampiezza dell'offerta e la misurazione sistematica della qualità dei prodotti e della loro rispondenza ai fabbisogni delle PA; svolgere un'azione di comunicazione, promuovendo l'adesione delle PA alle proprie iniziative, coinvolgendole per recepirne i fabbisogni e i dati di spesa; svolgere il ruolo di interfaccia nei confronti dei fornitori, incentivando la partecipazione delle piccole e medie imprese locali, favorendo lo sviluppo delle capacità concorrenziali, l'implementazione e promozione di nuove strategie d'acquisto, la promozione dell'utilizzo dei sistemi elettronici.</t>
  </si>
  <si>
    <t>RAGIONE SOCIALE</t>
  </si>
  <si>
    <t>RISULTATO DI BILANCIO 2012</t>
  </si>
  <si>
    <t>FUNZIONI ATTRIBUITE E ATTIVITA' SVOLTE IN FAVORE DELL'AMMINISTRAZIONE O ATTIVITA' DI SERVIZIO PUBBLICO AFFIDATE</t>
  </si>
  <si>
    <t>SITO WEB</t>
  </si>
  <si>
    <t>RISULTATO DI BILANCIO 2013</t>
  </si>
  <si>
    <t>non definita</t>
  </si>
  <si>
    <t>RISULTATO DI BILANCIO 2014</t>
  </si>
  <si>
    <t>PERCENTUALE PARTECIPAZIONE RER AL 31/12/2014</t>
  </si>
  <si>
    <t>ONERI TOTALI A CARICO DELLA REGIONE ANNO 2014</t>
  </si>
  <si>
    <t>A seguito della legge regionale 23 dicembre 2011, n. 24, i Consorzi di gestione dei Parchi regionali sono stati istituiti dagli Enti di gestione per i Parchi e la Biodiversità che, nell’ottica del risparmio della pubblica amministrazione, accorpano la gestione di più aree protette (parchi, riserve naturali, siti della rete Natura 2000) e introducono una considerevole semplificazione amministrativa. I Consorzi di gestione dei Parchi regionali dell'Abbazia di Monteveglio, del Corno alle Scale, dei Laghi di Suviana e Brasimone, dei Gessi Bolognesi e Calanchi dell'Abbasessa e il Parco Storico di Monte Sole sono stati sostituiti dall’Ente di gestione per i Parchi e la Biodiversità Emilia Orientale.</t>
  </si>
  <si>
    <t>L’Ente di gestione esercita, le competenze di gestione dei Parchi naturali regionali , compresi i Siti Natura della Rete 2000 di propria pertinenza, l'adozione del Programma di tutela e valorizzazione della Macroarea, la valutazione di incidenza dei progetti e interventi che interessano i Siti Natura 2000 interni ai territori dei Parchi della Macroarea. All'Ente compete inoltre il coordinamento e la gestione delle attività di educazione alla sostenibilità in materia di biodiversità e conservazione della natura, la gestione del demanio forestale regionale ricompreso nel territorio dei Parchi regionali e delle aree contigue.</t>
  </si>
  <si>
    <t>http://www.enteparchi.bo.it/amministrazione-trasparente.php</t>
  </si>
  <si>
    <t>Tutela ambientale (vedere anche Legge Regionale dell'Emilia-Romagna 23/12/2011, n°24)</t>
  </si>
  <si>
    <t>http://trasparenza.parchiemiliacentrale.it/L190/sezione/lista</t>
  </si>
  <si>
    <t>Azioni di tutela e conservazione della biodiversità regionale e gestione aree protette e dei siti della rete natura 2000</t>
  </si>
  <si>
    <t>http://www.parchidelducato.it/page.asp?IDCategoria=3736</t>
  </si>
  <si>
    <t>continua</t>
  </si>
  <si>
    <t>Coordinamento e gestione delle attività di educazione alla sostenibilità in materia di biodiversità e conservazione della natura attraverso l’operato del CEAS “Parchi e Biodiversità Pietro Zangheri”. Funzioni amministrative in materia di fauna minore Criteri e modalità di liquidazioni danni alle colture agricole da parte della fauna selvatica. Liquidazione danni causati da animali predatori al patrimonio zootecnico degli imprenditori agricoli del Parco Sviluppo di coordinamento e collaborazione con gli Enti Parco nazionale e interregionali contermini Gestione delle riserve naturali Bosco della Frattona, Bosco di Scardavilla e Onferno</t>
  </si>
  <si>
    <t>www.parchiromagna.it</t>
  </si>
  <si>
    <t xml:space="preserve">d) garantire, attraverso le proprie strutture, l'esecuzione delle attività analitiche e l'erogazione di ogni altra prestazione in materia di prevenzione e di controllo ambientale Province, dalle Aziende Unità sanitarie locali e da altre Amministrazioni pubbliche per lo svolgimento dei rispettivi compiti di istituto;
e) realizzare e gestire, in collegamento con il sistema informativo dei Dipartimenti di prevenzione delle Aziende Unità sanitarie locali, il sistema informativo regionale sull'ambiente, biologici, chimici e fisici, sulla base degli indirizzi formulati dalla Regione, garantendo il flusso dei dati e delle informazioni alla Regione stessa e al sistema informativo;
f) formulare agli Enti ed organi competenti i pareri tecnici concernenti interventi per la tutela e il recupero dell'ambiente;
</t>
  </si>
  <si>
    <t>www.bonificaferrara.it</t>
  </si>
  <si>
    <t>Consorzio della Bonifica Parmense</t>
  </si>
  <si>
    <t>www.bonifica.pr.it</t>
  </si>
  <si>
    <t>Consorzio di Bonifica di Piacenza</t>
  </si>
  <si>
    <t>www.cbpiacenza.it</t>
  </si>
  <si>
    <t>Consorzio della Bonifica Renana</t>
  </si>
  <si>
    <t xml:space="preserve">g) realizzare specifiche campagne di controllo ambientale ed elaborare proposte di bonifica;
h) effettuare il controllo di fattori fisici, geologici, chimici e biologici, di inquinamento acustico, dell'aria, delle acque e del suolo;
i) svolgere funzioni tecniche di controllo sul rispetto delle norme vigenti in campo ambientale e delle disposizioni e prescrizioni contenute nei provvedimenti emanati dalle autorità competenti
l) effettuare l'attività di supporto tecnico-scientifico agli organi preposti alla valutazione ed alla prevenzione dei rischi di incidenti rilevanti connesse all'utilizzazione particolare riferimento alle attività di istruttoria tecnica disciplinate dalla legge regionale attuativa del decreto legislativo 17 agosto 1999, n. 334 (Attuazione della direttiva 96/pericoli di incidenti rilevanti connessi con determinate sostanze pericolose) (7).
m) effettuare i controlli ambientali delle attività connesse all'uso pacifico dell'energia nucleare e in materia di protezione dalle radiazioni;
</t>
  </si>
  <si>
    <t>Sulla base della pianificazione dell’Autorità di Bacino e della programmazione delle singole Regioni, AIPO svolge le seguenti funzioni, ai sensi dell’Accordo Costitutivo, approvato dalle Regioni fondatrici Piemonte, Lombardia, Emilia-Romagna e Veneto: - Programmazione operativa degli interventi; - Progettazione e attuazione degli interventi; - Polizia idraulica; - Gestione del Servizio di Piena; - Istruttoria per il rilascio dei provvedimenti di concessione delle pertinenze idrauliche demaniali; - Monitoraggio idrografico, sulla base degli accordi interregionali previsti, in attuazione dell’art. 92 del D. Lgs. 112/98, al fine di garantire l’unitarietà a scala di bacino idrografico; - Coordinamento delle attività funzionali alla realizzazione ed al mantenimento delle opere di navigazione; - Gestione in avvalimento delle funzioni di navigazione in Area idrografica Po Lombardo (a seguito della soppressione dell’Azienda Porti di Cremona e Mantova e di apposita convenzione stipulata con Regione Lombardia);</t>
  </si>
  <si>
    <t xml:space="preserve"> - Gestione in avvalimento delle funzioni di navigazione in Area idrografica Po Emiliano (a seguito della soppressione dell’Azienda Regionale per la Navigazione Interna (ARNI) e di apposita convenzione stipulata con Regione Emilia-Romagna).</t>
  </si>
  <si>
    <t xml:space="preserve">n) fornire attività di supporto alla Regione e agli Enti locali per la predisposizione di piani e progetti ambientali;
o) fornire attività di supporto tecnico-scientifico alla Regione e agli Enti locali per la valutazione di impatto ambientale; per il controllo di gestione delle infrastrutture delle ricerche e della diffusione di tecnologie ecologicamente compatibili, di prodotti e sistemi di produzione a ridotto impatto ambientale, anche al fine dell'esercizio delle funzioni regolamenti dell'Unione Europea in materia; p) fornire il supporto tecnico alle attività istruttorie connesse alla approvazione di progetti e al rilascio di autorizzazioni in materia ambientale;
q) svolgere attività finalizzate a fornire previsioni, informazioni ed elaborazione meteoclimatiche e radarmeteorologiche;
r) svolgere attività di studio, ricerca e controllo dell'ambiente marino e costiero;
</t>
  </si>
  <si>
    <t>Ente di gestione per i Parchi e la biodiversità Emilia Orientale</t>
  </si>
  <si>
    <t>Ente di Gestione per i parchi e la Biodiversità - Emilia-Centrale</t>
  </si>
  <si>
    <t>Ente di Gestione per i parchi e la Biodiversità - Emilia-Occidentale</t>
  </si>
  <si>
    <t>Ente di Gestione per i parchi e la Biodiversità - Romagna</t>
  </si>
  <si>
    <t>Consorzio della Bonifica Burana</t>
  </si>
  <si>
    <t>Consorzio di Bonifica dell’Emilia Centrale</t>
  </si>
  <si>
    <t xml:space="preserve">Er.Go è l'Azienda Regionale per il Diritto agli Studi Superiori dell'Emilia Romagna ed è stata istituita con legge regionale n. 15 del 27/07/2007. Offre servizi a studenti e neolaureati delle Università e degli  Istituti dell'alta formazione artistica e musicale dell'Emilia-Romagna, studenti e neolaureati stranieri inseriti in programmi di mobilità internazionale e di ricerca, a ricercatori e professori provenienti da altre Università o istituti di ricerca italiani o stranieri.
L'Azienda, che è subentrata alle quattro Aziende per il diritto allo studio  universitario di Bologna, Ferrara, Modena e Reggio Emilia e Parma, offre   interventi di sostegno economico attribuiti tramite concorso, tra i quali borse  di studio, servizio abitativo, contributi vari (straordinari, per programmi di mobilità internazionale, ecc.), servizi di informazione, di accompagnamento per  studenti disabili, di orientamento al lavoro e servizio di ristorazione
</t>
  </si>
  <si>
    <t>Istituto zooprofilattico sperimentale della Lombardia e dell'Emilia Romagna "Bruno Ubertini"</t>
  </si>
  <si>
    <t xml:space="preserve">Rif. Legge regionale n. 3 del 1.2.2000. I compiti sono riportati all’articolo 3 e più precisamente:
L'Istituto zooprofilattico sperimentale, conformemente a quanto stabilito dal D.Lgs. n.270 del 1993 e dal Reg. m. approvato con D.M. 16 febbraio 1994, n. 190 della sanità
provvede in via primaria ai seguenti compiti:
a) la ricerca sperimentale sulla eziologia, patogenesi e profilassi delle malattie infettive e diffusive degli animali;
b) il servizio diagnostico delle malattie degli animali e delle zoonosi;
c) gli accertamenti analitici ed il supporto tecnico-scientifico ed operativo necessari alle azioni di polizia veterinaria e all'attuazione dei piani di profilassi, risanamento ed
eradicazione;
d) la ricerca in materia di igiene degli allevamenti e delle produzioni zootecniche e il supporto tecnico - scientifico ed operativo per le azioni di difesa sanitaria e di
miglioramento delle produzioni animali;
</t>
  </si>
  <si>
    <t>Funzioni previste dalla L.R. 42/1984 e s.m.:
- funzioni di bonifica idraulica per lo scolo delle acque dai terreni
agricoli e urbani attraverso la rete dei canali e i relativi manufatti e gli
impianti idrovori;
- funzioni di bonifica montana per la sistemazione e difesa dei territori
collinari e montani, per dare stabilità ai terreni e prevenire e
consolidare le erosioni e i movimenti franosi;
- funzioni per l’utilizzo delle risorse idriche a uso agricolo attraverso le
opere di provvista e distribuzione delle acque.</t>
  </si>
  <si>
    <t>http://protezionecivile.regione.emilia-romagna.it/trasparenza</t>
  </si>
  <si>
    <t>L'ENTE NON E' DOTATO DI UN BILANCIO AUTONOMO</t>
  </si>
  <si>
    <t>Istituto per i beni artistici, culturali e naturali della Regione Emilia-Romagna</t>
  </si>
  <si>
    <t>Strumento della programmazione regionale e organo di consulenza degli enti locali nel settore dei beni culturali.</t>
  </si>
  <si>
    <t>Er.go – azienda regionale per il diritto agli studi superiori</t>
  </si>
  <si>
    <t>Autorita’ dei bacini regionali romagnoli</t>
  </si>
  <si>
    <t>Indirizza, coordina e controlla le attività conoscitive, di pianificazione, di programmazione e di attuazione inerenti ai bacini regionali romagnoli, aventi per finalità:
la conservazione e difesa del suolo da tutti i fattori negativi di natura fisica e antropica;
il mantenimento e la restituzione ai corpi idrici delle caratteristiche qualitative richieste per gli usi programmati;
la tutela delle risorse idriche e la loro razionale utilizzazione;
la tutela degli ecosistemi, con particolare riferimento alle zone d’interesse naturale, forestale e paesaggistico ed alla promozione di
parchi fluviali, ai fini della valorizzazione e del riequilibrio ambientale.</t>
  </si>
  <si>
    <t>http://ambiente.regione.emilia-romagna.it/suolo-bacino/chi-siamo/autorita-di-bacino/bacini-romagnoli</t>
  </si>
  <si>
    <t>Autorita’ di Bacino Interregionale Marecchia e Conca</t>
  </si>
  <si>
    <t>Compiti di pianificazione e programmazione per il territorio di compenza (bacino idrografico) in materia di difesa del suolo e risorse idriche ( legge n. 183/1989 )</t>
  </si>
  <si>
    <t>http://ambiente.regione.emilia-romagna.it/suolo-bacino/sezioni/pianificazione/autorita-bacino-marecchia-conca</t>
  </si>
  <si>
    <t xml:space="preserve">Autorità di Bacino interregionale del Fiume Reno </t>
  </si>
  <si>
    <t>http://www.consorziocer.it/</t>
  </si>
  <si>
    <t>http://www.er-go.it/index.php?id=trasparenza</t>
  </si>
  <si>
    <t>http://ibc.regione.emilia-romagna.it/trasparenza/trasparenza</t>
  </si>
  <si>
    <t>http://camalanca.racine.ra.it/attihome.htm</t>
  </si>
  <si>
    <t>http://ambiente.regione.emilia-romagna.it/suolo-bacino/chi-siamo/autorita-di-bacino/bacino-reno</t>
  </si>
  <si>
    <t>Ente di Gestione per i Parchi e la Biodiversità - Delta del Po</t>
  </si>
  <si>
    <t>Tutela ambientale</t>
  </si>
  <si>
    <t>www.parcodeltapo.it</t>
  </si>
  <si>
    <t xml:space="preserve">CLASSIFICAZIONE AI FINI DETERMINAZIONE ANAC N°8 / 2015 </t>
  </si>
  <si>
    <t xml:space="preserve"> </t>
  </si>
  <si>
    <t>Ente pubblico economico</t>
  </si>
  <si>
    <t>-</t>
  </si>
  <si>
    <r>
      <t xml:space="preserve">AZIENDA USL DELLA ROMAGNA </t>
    </r>
    <r>
      <rPr>
        <i/>
        <sz val="10"/>
        <color indexed="8"/>
        <rFont val="Times New Roman"/>
        <family val="1"/>
      </rPr>
      <t>(Istituita il 01/01/2014)</t>
    </r>
  </si>
  <si>
    <t>Enti vigilati DLgs 33/2013 art.22lett a</t>
  </si>
  <si>
    <t>(aggiornamento al 24 ottobre 2017)</t>
  </si>
  <si>
    <t>periodo riferimento dati 31/12/2014</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</si>
</sst>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 numFmtId="166" formatCode="0.0"/>
    <numFmt numFmtId="167" formatCode="&quot;€ &quot;#,##0.00"/>
    <numFmt numFmtId="168" formatCode="&quot;€&quot;\ #,##0.00"/>
    <numFmt numFmtId="169" formatCode="#,##0.00\ ;[Red]\-#,##0.00\ "/>
    <numFmt numFmtId="170" formatCode="&quot;Sì&quot;;&quot;Sì&quot;;&quot;No&quot;"/>
    <numFmt numFmtId="171" formatCode="&quot;Vero&quot;;&quot;Vero&quot;;&quot;Falso&quot;"/>
    <numFmt numFmtId="172" formatCode="&quot;Attivo&quot;;&quot;Attivo&quot;;&quot;Disattivo&quot;"/>
    <numFmt numFmtId="173" formatCode="[$€-2]\ #.##000_);[Red]\([$€-2]\ #.##000\)"/>
    <numFmt numFmtId="174" formatCode="#,##0.00_ ;\-#,##0.00\ "/>
  </numFmts>
  <fonts count="34">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36"/>
      <name val="Arial"/>
      <family val="2"/>
    </font>
    <font>
      <sz val="11"/>
      <color indexed="62"/>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8"/>
      <name val="Times New Roman"/>
      <family val="1"/>
    </font>
    <font>
      <sz val="8"/>
      <name val="Arial"/>
      <family val="2"/>
    </font>
    <font>
      <sz val="10"/>
      <color indexed="8"/>
      <name val="Times New Roman"/>
      <family val="1"/>
    </font>
    <font>
      <sz val="10"/>
      <name val="Times New Roman"/>
      <family val="1"/>
    </font>
    <font>
      <sz val="10"/>
      <name val="Calibri"/>
      <family val="2"/>
    </font>
    <font>
      <u val="single"/>
      <sz val="10"/>
      <color indexed="12"/>
      <name val="Times New Roman"/>
      <family val="1"/>
    </font>
    <font>
      <u val="single"/>
      <sz val="10"/>
      <name val="Times New Roman"/>
      <family val="1"/>
    </font>
    <font>
      <i/>
      <sz val="10"/>
      <color indexed="8"/>
      <name val="Times New Roman"/>
      <family val="1"/>
    </font>
    <font>
      <b/>
      <sz val="20"/>
      <name val="Times New Roman"/>
      <family val="1"/>
    </font>
    <font>
      <b/>
      <sz val="14"/>
      <name val="Times New Roman"/>
      <family val="1"/>
    </font>
    <font>
      <sz val="12"/>
      <name val="Times New Roman"/>
      <family val="1"/>
    </font>
    <font>
      <sz val="10"/>
      <color indexed="10"/>
      <name val="Times New Roman"/>
      <family val="1"/>
    </font>
    <font>
      <sz val="10"/>
      <color rgb="FFFF000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22" borderId="0" applyNumberFormat="0" applyBorder="0" applyAlignment="0" applyProtection="0"/>
    <xf numFmtId="0" fontId="0" fillId="0" borderId="0">
      <alignment/>
      <protection/>
    </xf>
    <xf numFmtId="0" fontId="10" fillId="0" borderId="0">
      <alignment/>
      <protection/>
    </xf>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3" borderId="0" applyNumberFormat="0" applyBorder="0" applyAlignment="0" applyProtection="0"/>
    <xf numFmtId="0" fontId="2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9">
    <xf numFmtId="0" fontId="0" fillId="0" borderId="0" xfId="0" applyAlignment="1">
      <alignment/>
    </xf>
    <xf numFmtId="0" fontId="21" fillId="24" borderId="10" xfId="49" applyFont="1" applyFill="1" applyBorder="1" applyAlignment="1">
      <alignment horizontal="center" vertical="center" wrapText="1"/>
      <protection/>
    </xf>
    <xf numFmtId="1" fontId="21" fillId="24" borderId="10" xfId="49" applyNumberFormat="1" applyFont="1" applyFill="1" applyBorder="1" applyAlignment="1">
      <alignment horizontal="center" vertical="center" wrapText="1"/>
      <protection/>
    </xf>
    <xf numFmtId="4" fontId="21" fillId="24" borderId="10" xfId="49" applyNumberFormat="1" applyFont="1" applyFill="1" applyBorder="1" applyAlignment="1">
      <alignment horizontal="center" vertical="center" wrapText="1"/>
      <protection/>
    </xf>
    <xf numFmtId="4" fontId="24" fillId="0" borderId="10" xfId="0" applyNumberFormat="1" applyFont="1" applyFill="1" applyBorder="1" applyAlignment="1">
      <alignment vertical="center"/>
    </xf>
    <xf numFmtId="0" fontId="24" fillId="0" borderId="10" xfId="0" applyFont="1" applyBorder="1" applyAlignment="1">
      <alignment horizontal="center" vertical="center" wrapText="1"/>
    </xf>
    <xf numFmtId="0" fontId="24" fillId="0" borderId="10" xfId="0" applyFont="1" applyFill="1" applyBorder="1" applyAlignment="1">
      <alignment horizontal="center" vertical="center" wrapText="1"/>
    </xf>
    <xf numFmtId="0" fontId="23" fillId="0" borderId="10" xfId="49" applyFont="1" applyFill="1" applyBorder="1" applyAlignment="1">
      <alignment horizontal="left" vertical="center" wrapText="1"/>
      <protection/>
    </xf>
    <xf numFmtId="0" fontId="24" fillId="0" borderId="10" xfId="0" applyFont="1" applyFill="1" applyBorder="1" applyAlignment="1">
      <alignment horizontal="right" vertical="center" wrapText="1"/>
    </xf>
    <xf numFmtId="0" fontId="24" fillId="0" borderId="10" xfId="0" applyFont="1" applyBorder="1" applyAlignment="1">
      <alignment vertical="center" wrapText="1"/>
    </xf>
    <xf numFmtId="0" fontId="24" fillId="0" borderId="11" xfId="0" applyFont="1" applyFill="1" applyBorder="1" applyAlignment="1">
      <alignment vertical="center" wrapText="1"/>
    </xf>
    <xf numFmtId="0" fontId="24" fillId="0" borderId="10" xfId="0" applyFont="1" applyFill="1" applyBorder="1" applyAlignment="1">
      <alignment vertical="center" wrapText="1"/>
    </xf>
    <xf numFmtId="0" fontId="24" fillId="0" borderId="10" xfId="0" applyFont="1" applyFill="1" applyBorder="1" applyAlignment="1">
      <alignment horizontal="center" vertical="center"/>
    </xf>
    <xf numFmtId="4" fontId="24" fillId="0" borderId="10" xfId="0" applyNumberFormat="1" applyFont="1" applyFill="1" applyBorder="1" applyAlignment="1">
      <alignment vertical="center" wrapText="1"/>
    </xf>
    <xf numFmtId="0" fontId="23" fillId="0" borderId="11" xfId="0" applyFont="1" applyFill="1" applyBorder="1" applyAlignment="1">
      <alignment horizontal="justify" vertical="top"/>
    </xf>
    <xf numFmtId="0" fontId="24" fillId="0" borderId="11" xfId="0" applyFont="1" applyFill="1" applyBorder="1" applyAlignment="1">
      <alignment horizontal="left" vertical="center" wrapText="1"/>
    </xf>
    <xf numFmtId="0" fontId="24" fillId="0" borderId="11" xfId="0" applyFont="1" applyFill="1" applyBorder="1" applyAlignment="1">
      <alignment horizontal="justify" vertical="center"/>
    </xf>
    <xf numFmtId="0" fontId="24" fillId="0" borderId="11" xfId="0" applyFont="1" applyBorder="1" applyAlignment="1">
      <alignment vertical="center" wrapText="1"/>
    </xf>
    <xf numFmtId="0" fontId="24" fillId="0" borderId="10" xfId="0" applyFont="1" applyBorder="1" applyAlignment="1">
      <alignment vertical="center"/>
    </xf>
    <xf numFmtId="0" fontId="24" fillId="0" borderId="10" xfId="0" applyFont="1" applyBorder="1" applyAlignment="1">
      <alignment horizontal="center" vertical="center"/>
    </xf>
    <xf numFmtId="0" fontId="23" fillId="0" borderId="11" xfId="0" applyFont="1" applyFill="1" applyBorder="1" applyAlignment="1">
      <alignment horizontal="justify" vertical="top" wrapText="1"/>
    </xf>
    <xf numFmtId="0" fontId="23" fillId="0" borderId="11" xfId="0" applyNumberFormat="1" applyFont="1" applyFill="1" applyBorder="1" applyAlignment="1">
      <alignment horizontal="justify" vertical="top" wrapText="1"/>
    </xf>
    <xf numFmtId="0" fontId="24" fillId="0" borderId="10" xfId="0" applyFont="1" applyBorder="1" applyAlignment="1">
      <alignment/>
    </xf>
    <xf numFmtId="0" fontId="0" fillId="0" borderId="0" xfId="0" applyAlignment="1">
      <alignment wrapText="1"/>
    </xf>
    <xf numFmtId="4" fontId="24" fillId="0" borderId="10" xfId="0" applyNumberFormat="1" applyFont="1" applyBorder="1" applyAlignment="1">
      <alignment vertical="center" wrapText="1"/>
    </xf>
    <xf numFmtId="4" fontId="24" fillId="0" borderId="10" xfId="0" applyNumberFormat="1" applyFont="1" applyBorder="1" applyAlignment="1">
      <alignment vertical="center"/>
    </xf>
    <xf numFmtId="0" fontId="23" fillId="0" borderId="10" xfId="49" applyFont="1" applyFill="1" applyBorder="1" applyAlignment="1">
      <alignment vertical="center" wrapText="1"/>
      <protection/>
    </xf>
    <xf numFmtId="0" fontId="25" fillId="0" borderId="10" xfId="0" applyFont="1" applyBorder="1" applyAlignment="1">
      <alignment horizontal="center" vertical="center" wrapText="1"/>
    </xf>
    <xf numFmtId="4" fontId="24" fillId="0" borderId="12" xfId="0" applyNumberFormat="1" applyFont="1" applyFill="1" applyBorder="1" applyAlignment="1">
      <alignment vertical="center" wrapText="1"/>
    </xf>
    <xf numFmtId="4" fontId="24" fillId="0" borderId="12" xfId="0" applyNumberFormat="1" applyFont="1" applyFill="1" applyBorder="1" applyAlignment="1">
      <alignment vertical="center"/>
    </xf>
    <xf numFmtId="0" fontId="24" fillId="0" borderId="12" xfId="0" applyFont="1" applyBorder="1" applyAlignment="1">
      <alignment/>
    </xf>
    <xf numFmtId="0" fontId="24" fillId="0" borderId="12" xfId="0" applyFont="1" applyFill="1" applyBorder="1" applyAlignment="1">
      <alignment horizontal="center" vertical="center" wrapText="1"/>
    </xf>
    <xf numFmtId="0" fontId="24" fillId="0" borderId="12" xfId="0" applyFont="1" applyBorder="1" applyAlignment="1">
      <alignment vertical="center"/>
    </xf>
    <xf numFmtId="4" fontId="24" fillId="0" borderId="12" xfId="0" applyNumberFormat="1" applyFont="1" applyBorder="1" applyAlignment="1">
      <alignment vertical="center"/>
    </xf>
    <xf numFmtId="0" fontId="26" fillId="0" borderId="10" xfId="0" applyFont="1" applyBorder="1" applyAlignment="1">
      <alignment horizontal="left" vertical="center" wrapText="1" shrinkToFit="1"/>
    </xf>
    <xf numFmtId="0" fontId="27" fillId="0" borderId="10" xfId="0" applyFont="1" applyBorder="1" applyAlignment="1">
      <alignment horizontal="left" vertical="center" wrapText="1"/>
    </xf>
    <xf numFmtId="0" fontId="26" fillId="0" borderId="10" xfId="0" applyFont="1" applyBorder="1" applyAlignment="1">
      <alignment horizontal="left" vertical="center" wrapText="1"/>
    </xf>
    <xf numFmtId="0" fontId="26" fillId="0" borderId="10" xfId="36" applyFont="1" applyBorder="1" applyAlignment="1" applyProtection="1">
      <alignment vertical="center" wrapText="1"/>
      <protection/>
    </xf>
    <xf numFmtId="0" fontId="26" fillId="0" borderId="10" xfId="0" applyFont="1" applyBorder="1" applyAlignment="1">
      <alignment vertical="center" wrapText="1"/>
    </xf>
    <xf numFmtId="0" fontId="6" fillId="0" borderId="10" xfId="36" applyBorder="1" applyAlignment="1" applyProtection="1">
      <alignment vertical="center"/>
      <protection/>
    </xf>
    <xf numFmtId="0" fontId="6" fillId="0" borderId="10" xfId="36" applyBorder="1" applyAlignment="1" applyProtection="1">
      <alignment vertical="center" wrapText="1"/>
      <protection/>
    </xf>
    <xf numFmtId="0" fontId="24" fillId="0" borderId="11" xfId="0" applyFont="1" applyFill="1" applyBorder="1" applyAlignment="1">
      <alignment horizontal="right" vertical="center" wrapText="1"/>
    </xf>
    <xf numFmtId="0" fontId="24" fillId="0" borderId="10" xfId="0" applyFont="1" applyBorder="1" applyAlignment="1" quotePrefix="1">
      <alignment horizontal="center" vertical="center"/>
    </xf>
    <xf numFmtId="174" fontId="24" fillId="0" borderId="10" xfId="45" applyNumberFormat="1" applyFont="1" applyBorder="1" applyAlignment="1">
      <alignment vertical="center"/>
    </xf>
    <xf numFmtId="174" fontId="33" fillId="0" borderId="10" xfId="45" applyNumberFormat="1" applyFont="1" applyBorder="1" applyAlignment="1">
      <alignment vertical="center"/>
    </xf>
    <xf numFmtId="43" fontId="24" fillId="0" borderId="10" xfId="45" applyFont="1" applyBorder="1" applyAlignment="1">
      <alignment vertical="center"/>
    </xf>
    <xf numFmtId="0" fontId="29" fillId="0" borderId="0" xfId="0" applyFont="1" applyAlignment="1">
      <alignment/>
    </xf>
    <xf numFmtId="0" fontId="30" fillId="0" borderId="0" xfId="0" applyFont="1" applyAlignment="1">
      <alignment/>
    </xf>
    <xf numFmtId="0" fontId="31" fillId="0" borderId="0" xfId="0" applyFont="1" applyAlignment="1">
      <alignment/>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_Foglio1"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99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tosanitario.re.it/il/banca-dati-consulenti/" TargetMode="External" /><Relationship Id="rId2" Type="http://schemas.openxmlformats.org/officeDocument/2006/relationships/hyperlink" Target="http://www.fitosanitario.pc.it/amministrazione-trasparente/" TargetMode="External" /><Relationship Id="rId3" Type="http://schemas.openxmlformats.org/officeDocument/2006/relationships/hyperlink" Target="http://www.fitosanitario.pr.it/amministrazione-trasparente/" TargetMode="External" /><Relationship Id="rId4" Type="http://schemas.openxmlformats.org/officeDocument/2006/relationships/hyperlink" Target="http://www.fitosanitario.mo.it/amministrazione-trasparente" TargetMode="External" /><Relationship Id="rId5" Type="http://schemas.openxmlformats.org/officeDocument/2006/relationships/hyperlink" Target="http://agrea.regione.emilia-romagna.it/agrea/amministrazione-trasparente" TargetMode="External" /><Relationship Id="rId6" Type="http://schemas.openxmlformats.org/officeDocument/2006/relationships/hyperlink" Target="http://www.agenziapo.it/" TargetMode="External" /><Relationship Id="rId7" Type="http://schemas.openxmlformats.org/officeDocument/2006/relationships/hyperlink" Target="http://www.arpa.emr.it/amministrazione%20trasparente" TargetMode="External" /><Relationship Id="rId8" Type="http://schemas.openxmlformats.org/officeDocument/2006/relationships/hyperlink" Target="http://www.er-go.it/index.php?id=trasparenza" TargetMode="External" /><Relationship Id="rId9" Type="http://schemas.openxmlformats.org/officeDocument/2006/relationships/hyperlink" Target="http://ibc.regione.emilia-romagna.it/trasparenza/trasparenza" TargetMode="External" /><Relationship Id="rId10" Type="http://schemas.openxmlformats.org/officeDocument/2006/relationships/hyperlink" Target="http://camalanca.racine.ra.it/attihome.htm" TargetMode="External" /><Relationship Id="rId11" Type="http://schemas.openxmlformats.org/officeDocument/2006/relationships/hyperlink" Target="http://ambiente.regione.emilia-romagna.it/suolo-bacino/chi-siamo/autorita-di-bacino/bacino-reno" TargetMode="External" /><Relationship Id="rId12" Type="http://schemas.openxmlformats.org/officeDocument/2006/relationships/hyperlink" Target="http://www.parcodeltapo.it/" TargetMode="External" /><Relationship Id="rId13" Type="http://schemas.openxmlformats.org/officeDocument/2006/relationships/hyperlink" Target="http://www.bonificaferrara.it/" TargetMode="External" /><Relationship Id="rId14" Type="http://schemas.openxmlformats.org/officeDocument/2006/relationships/hyperlink" Target="http://www.bonifica.pr.it/" TargetMode="External" /><Relationship Id="rId15" Type="http://schemas.openxmlformats.org/officeDocument/2006/relationships/hyperlink" Target="http://www.cbpiacenza.it/" TargetMode="External" /><Relationship Id="rId16" Type="http://schemas.openxmlformats.org/officeDocument/2006/relationships/hyperlink" Target="http://www.bonificarenana.it/" TargetMode="External" /><Relationship Id="rId17" Type="http://schemas.openxmlformats.org/officeDocument/2006/relationships/hyperlink" Target="http://www.bonificaromagna.it/" TargetMode="External" /><Relationship Id="rId18" Type="http://schemas.openxmlformats.org/officeDocument/2006/relationships/hyperlink" Target="http://www.bonificalugo.it/" TargetMode="External" /><Relationship Id="rId19" Type="http://schemas.openxmlformats.org/officeDocument/2006/relationships/hyperlink" Target="http://www.emiliacentrale.it/consorzio-trasparente/" TargetMode="External" /><Relationship Id="rId20" Type="http://schemas.openxmlformats.org/officeDocument/2006/relationships/hyperlink" Target="http://www.enteparchi.bo.it/amministrazione-trasparente.php" TargetMode="External" /><Relationship Id="rId21" Type="http://schemas.openxmlformats.org/officeDocument/2006/relationships/hyperlink" Target="http://www.consorzioburana.it/servizi/Menu/dinamica.aspx?idSezione=616&amp;idArea=18851&amp;idCat=18851&amp;ID=18851&amp;TipoElemento=area" TargetMode="External" /><Relationship Id="rId22" Type="http://schemas.openxmlformats.org/officeDocument/2006/relationships/hyperlink" Target="http://www.parchiromagna.it/" TargetMode="External" /><Relationship Id="rId23" Type="http://schemas.openxmlformats.org/officeDocument/2006/relationships/hyperlink" Target="http://www.ausl.fe.it/" TargetMode="External" /><Relationship Id="rId24" Type="http://schemas.openxmlformats.org/officeDocument/2006/relationships/hyperlink" Target="http://www.ausl.imola.bo.it/" TargetMode="External" /><Relationship Id="rId25" Type="http://schemas.openxmlformats.org/officeDocument/2006/relationships/hyperlink" Target="http://www.ausl.pc.it/" TargetMode="External" /><Relationship Id="rId26" Type="http://schemas.openxmlformats.org/officeDocument/2006/relationships/hyperlink" Target="http://www.ausl.pr.it/" TargetMode="External" /><Relationship Id="rId27" Type="http://schemas.openxmlformats.org/officeDocument/2006/relationships/hyperlink" Target="http://www.ausl.mo.it/" TargetMode="External" /><Relationship Id="rId28" Type="http://schemas.openxmlformats.org/officeDocument/2006/relationships/hyperlink" Target="http://www.ausl.bologna.it/" TargetMode="External" /><Relationship Id="rId29" Type="http://schemas.openxmlformats.org/officeDocument/2006/relationships/hyperlink" Target="http://www.ausl.re.it/" TargetMode="External" /><Relationship Id="rId30" Type="http://schemas.openxmlformats.org/officeDocument/2006/relationships/hyperlink" Target="http://www.ao.pr.it/" TargetMode="External" /><Relationship Id="rId31" Type="http://schemas.openxmlformats.org/officeDocument/2006/relationships/hyperlink" Target="http://www.ausl.re.it/" TargetMode="External" /><Relationship Id="rId32" Type="http://schemas.openxmlformats.org/officeDocument/2006/relationships/hyperlink" Target="http://www.policlinico.mo.it/" TargetMode="External" /><Relationship Id="rId33" Type="http://schemas.openxmlformats.org/officeDocument/2006/relationships/hyperlink" Target="http://www.ospfe.it/" TargetMode="External" /><Relationship Id="rId34" Type="http://schemas.openxmlformats.org/officeDocument/2006/relationships/hyperlink" Target="http://www.aosp.bo.it/" TargetMode="External" /><Relationship Id="rId35" Type="http://schemas.openxmlformats.org/officeDocument/2006/relationships/hyperlink" Target="http://www.ior.it/" TargetMode="External" /><Relationship Id="rId36" Type="http://schemas.openxmlformats.org/officeDocument/2006/relationships/hyperlink" Target="http://www.auslromagna.it/" TargetMode="External" /><Relationship Id="rId3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8"/>
  <sheetViews>
    <sheetView showGridLines="0" tabSelected="1" zoomScale="75" zoomScaleNormal="75" zoomScalePageLayoutView="0" workbookViewId="0" topLeftCell="A1">
      <selection activeCell="A1" sqref="A1"/>
    </sheetView>
  </sheetViews>
  <sheetFormatPr defaultColWidth="9.140625" defaultRowHeight="12.75"/>
  <cols>
    <col min="1" max="1" width="29.8515625" style="0" customWidth="1"/>
    <col min="2" max="2" width="25.7109375" style="0" customWidth="1"/>
    <col min="3" max="3" width="49.00390625" style="0" customWidth="1"/>
    <col min="4" max="4" width="18.7109375" style="0" customWidth="1"/>
    <col min="5" max="6" width="13.57421875" style="0" customWidth="1"/>
    <col min="7" max="7" width="18.00390625" style="0" customWidth="1"/>
    <col min="8" max="10" width="15.8515625" style="0" customWidth="1"/>
    <col min="11" max="11" width="49.7109375" style="23" customWidth="1"/>
    <col min="12" max="12" width="19.8515625" style="0" customWidth="1"/>
  </cols>
  <sheetData>
    <row r="1" ht="38.25" customHeight="1">
      <c r="A1" s="46" t="s">
        <v>138</v>
      </c>
    </row>
    <row r="2" ht="38.25" customHeight="1">
      <c r="A2" s="47" t="s">
        <v>140</v>
      </c>
    </row>
    <row r="3" ht="38.25" customHeight="1">
      <c r="A3" s="48" t="s">
        <v>139</v>
      </c>
    </row>
    <row r="4" ht="38.25" customHeight="1"/>
    <row r="5" spans="1:11" ht="66.75" customHeight="1">
      <c r="A5" s="1" t="s">
        <v>73</v>
      </c>
      <c r="B5" s="1" t="s">
        <v>133</v>
      </c>
      <c r="C5" s="1" t="s">
        <v>75</v>
      </c>
      <c r="D5" s="1" t="s">
        <v>80</v>
      </c>
      <c r="E5" s="2" t="s">
        <v>4</v>
      </c>
      <c r="F5" s="1" t="s">
        <v>5</v>
      </c>
      <c r="G5" s="3" t="s">
        <v>81</v>
      </c>
      <c r="H5" s="3" t="s">
        <v>74</v>
      </c>
      <c r="I5" s="3" t="s">
        <v>77</v>
      </c>
      <c r="J5" s="3" t="s">
        <v>79</v>
      </c>
      <c r="K5" s="3" t="s">
        <v>76</v>
      </c>
    </row>
    <row r="6" spans="1:11" ht="39.75" customHeight="1">
      <c r="A6" s="11" t="s">
        <v>0</v>
      </c>
      <c r="B6" s="10"/>
      <c r="C6" s="10" t="s">
        <v>1</v>
      </c>
      <c r="D6" s="11" t="s">
        <v>134</v>
      </c>
      <c r="E6" s="6">
        <v>2005</v>
      </c>
      <c r="F6" s="12" t="s">
        <v>78</v>
      </c>
      <c r="G6" s="4">
        <v>11477189.59</v>
      </c>
      <c r="H6" s="13">
        <v>19241353.79</v>
      </c>
      <c r="I6" s="13">
        <v>17403138.15</v>
      </c>
      <c r="J6" s="28">
        <v>16004795</v>
      </c>
      <c r="K6" s="34" t="s">
        <v>113</v>
      </c>
    </row>
    <row r="7" spans="1:11" ht="201.75" customHeight="1">
      <c r="A7" s="11" t="s">
        <v>3</v>
      </c>
      <c r="B7" s="10" t="s">
        <v>134</v>
      </c>
      <c r="C7" s="14" t="s">
        <v>54</v>
      </c>
      <c r="D7" s="11"/>
      <c r="E7" s="6">
        <v>2001</v>
      </c>
      <c r="F7" s="12" t="s">
        <v>78</v>
      </c>
      <c r="G7" s="4">
        <f>635000+1300000</f>
        <v>1935000</v>
      </c>
      <c r="H7" s="4">
        <v>613072.42</v>
      </c>
      <c r="I7" s="13">
        <v>228591.8</v>
      </c>
      <c r="J7" s="28">
        <v>267050.88</v>
      </c>
      <c r="K7" s="34" t="s">
        <v>66</v>
      </c>
    </row>
    <row r="8" spans="1:11" ht="243.75" customHeight="1">
      <c r="A8" s="11" t="s">
        <v>55</v>
      </c>
      <c r="B8" s="10"/>
      <c r="C8" s="14" t="s">
        <v>6</v>
      </c>
      <c r="D8" s="11"/>
      <c r="E8" s="6">
        <v>1972</v>
      </c>
      <c r="F8" s="12" t="s">
        <v>78</v>
      </c>
      <c r="G8" s="4">
        <v>71910</v>
      </c>
      <c r="H8" s="4">
        <v>433346.43</v>
      </c>
      <c r="I8" s="4">
        <v>471299.74</v>
      </c>
      <c r="J8" s="29">
        <v>406633.87</v>
      </c>
      <c r="K8" s="34" t="s">
        <v>65</v>
      </c>
    </row>
    <row r="9" spans="1:11" ht="231" customHeight="1">
      <c r="A9" s="11" t="s">
        <v>7</v>
      </c>
      <c r="B9" s="10"/>
      <c r="C9" s="14" t="s">
        <v>6</v>
      </c>
      <c r="D9" s="11"/>
      <c r="E9" s="6">
        <v>1972</v>
      </c>
      <c r="F9" s="12" t="s">
        <v>78</v>
      </c>
      <c r="G9" s="4">
        <v>56520</v>
      </c>
      <c r="H9" s="4">
        <v>226706.52</v>
      </c>
      <c r="I9" s="4">
        <v>289683.02</v>
      </c>
      <c r="J9" s="29">
        <v>376355.6</v>
      </c>
      <c r="K9" s="34" t="s">
        <v>64</v>
      </c>
    </row>
    <row r="10" spans="1:11" ht="243" customHeight="1">
      <c r="A10" s="11" t="s">
        <v>8</v>
      </c>
      <c r="B10" s="10"/>
      <c r="C10" s="14" t="s">
        <v>6</v>
      </c>
      <c r="D10" s="11"/>
      <c r="E10" s="6">
        <v>1972</v>
      </c>
      <c r="F10" s="12" t="s">
        <v>78</v>
      </c>
      <c r="G10" s="4">
        <v>42090</v>
      </c>
      <c r="H10" s="4">
        <v>391616.19</v>
      </c>
      <c r="I10" s="4">
        <v>380654.27</v>
      </c>
      <c r="J10" s="29">
        <v>400886</v>
      </c>
      <c r="K10" s="34" t="s">
        <v>63</v>
      </c>
    </row>
    <row r="11" spans="1:11" ht="245.25" customHeight="1">
      <c r="A11" s="11" t="s">
        <v>9</v>
      </c>
      <c r="B11" s="10"/>
      <c r="C11" s="14" t="s">
        <v>6</v>
      </c>
      <c r="D11" s="11"/>
      <c r="E11" s="6">
        <v>1972</v>
      </c>
      <c r="F11" s="12" t="s">
        <v>78</v>
      </c>
      <c r="G11" s="4">
        <v>57480</v>
      </c>
      <c r="H11" s="4">
        <v>531972.36</v>
      </c>
      <c r="I11" s="4">
        <v>607697.74</v>
      </c>
      <c r="J11" s="29">
        <v>683935.35</v>
      </c>
      <c r="K11" s="34" t="s">
        <v>62</v>
      </c>
    </row>
    <row r="12" spans="1:11" ht="159" customHeight="1">
      <c r="A12" s="11" t="s">
        <v>51</v>
      </c>
      <c r="B12" s="10"/>
      <c r="C12" s="20" t="s">
        <v>71</v>
      </c>
      <c r="D12" s="11"/>
      <c r="E12" s="6">
        <v>2004</v>
      </c>
      <c r="F12" s="12" t="s">
        <v>78</v>
      </c>
      <c r="G12" s="4">
        <v>1500000</v>
      </c>
      <c r="H12" s="4">
        <v>287305.14</v>
      </c>
      <c r="I12" s="4">
        <v>950173.06</v>
      </c>
      <c r="J12" s="29">
        <v>774518.99</v>
      </c>
      <c r="K12" s="34" t="s">
        <v>67</v>
      </c>
    </row>
    <row r="13" spans="1:11" ht="182.25" customHeight="1">
      <c r="A13" s="8" t="s">
        <v>89</v>
      </c>
      <c r="B13" s="41"/>
      <c r="C13" s="21" t="s">
        <v>72</v>
      </c>
      <c r="D13" s="11"/>
      <c r="E13" s="6"/>
      <c r="F13" s="12"/>
      <c r="G13" s="4"/>
      <c r="H13" s="4"/>
      <c r="I13" s="4"/>
      <c r="J13" s="30"/>
      <c r="K13" s="34"/>
    </row>
    <row r="14" spans="1:11" ht="300" customHeight="1">
      <c r="A14" s="11" t="s">
        <v>52</v>
      </c>
      <c r="B14" s="10"/>
      <c r="C14" s="15" t="s">
        <v>53</v>
      </c>
      <c r="D14" s="11"/>
      <c r="E14" s="6">
        <v>1995</v>
      </c>
      <c r="F14" s="12" t="s">
        <v>78</v>
      </c>
      <c r="G14" s="4">
        <v>63582179.85</v>
      </c>
      <c r="H14" s="4">
        <v>1218029.04</v>
      </c>
      <c r="I14" s="4">
        <v>2678913.15</v>
      </c>
      <c r="J14" s="29">
        <v>4068244.75</v>
      </c>
      <c r="K14" s="34" t="s">
        <v>70</v>
      </c>
    </row>
    <row r="15" spans="1:11" ht="219.75" customHeight="1">
      <c r="A15" s="8" t="s">
        <v>89</v>
      </c>
      <c r="B15" s="41"/>
      <c r="C15" s="15" t="s">
        <v>92</v>
      </c>
      <c r="D15" s="11"/>
      <c r="E15" s="6"/>
      <c r="F15" s="12"/>
      <c r="G15" s="4"/>
      <c r="H15" s="4"/>
      <c r="I15" s="4"/>
      <c r="J15" s="30"/>
      <c r="K15" s="35"/>
    </row>
    <row r="16" spans="1:11" ht="264.75" customHeight="1">
      <c r="A16" s="8" t="s">
        <v>89</v>
      </c>
      <c r="B16" s="41"/>
      <c r="C16" s="15" t="s">
        <v>99</v>
      </c>
      <c r="D16" s="11"/>
      <c r="E16" s="6"/>
      <c r="F16" s="12"/>
      <c r="G16" s="4"/>
      <c r="H16" s="4"/>
      <c r="I16" s="4"/>
      <c r="J16" s="30"/>
      <c r="K16" s="34"/>
    </row>
    <row r="17" spans="1:11" ht="265.5" customHeight="1">
      <c r="A17" s="8" t="s">
        <v>89</v>
      </c>
      <c r="B17" s="41"/>
      <c r="C17" s="15" t="s">
        <v>102</v>
      </c>
      <c r="D17" s="11"/>
      <c r="E17" s="6"/>
      <c r="F17" s="12"/>
      <c r="G17" s="4"/>
      <c r="H17" s="4"/>
      <c r="I17" s="4"/>
      <c r="J17" s="30"/>
      <c r="K17" s="34"/>
    </row>
    <row r="18" spans="1:11" ht="213" customHeight="1">
      <c r="A18" s="8" t="s">
        <v>89</v>
      </c>
      <c r="B18" s="41"/>
      <c r="C18" s="15" t="s">
        <v>56</v>
      </c>
      <c r="D18" s="11"/>
      <c r="E18" s="6"/>
      <c r="F18" s="12"/>
      <c r="G18" s="4"/>
      <c r="H18" s="4"/>
      <c r="I18" s="4"/>
      <c r="J18" s="30"/>
      <c r="K18" s="34"/>
    </row>
    <row r="19" spans="1:11" ht="312.75" customHeight="1">
      <c r="A19" s="11" t="s">
        <v>57</v>
      </c>
      <c r="B19" s="10"/>
      <c r="C19" s="16" t="s">
        <v>100</v>
      </c>
      <c r="D19" s="11"/>
      <c r="E19" s="6">
        <v>2003</v>
      </c>
      <c r="F19" s="12" t="s">
        <v>78</v>
      </c>
      <c r="G19" s="4">
        <v>4588825.32</v>
      </c>
      <c r="H19" s="4">
        <v>207387289.31</v>
      </c>
      <c r="I19" s="4">
        <v>58428887.03</v>
      </c>
      <c r="J19" s="29">
        <v>62330356.8</v>
      </c>
      <c r="K19" s="34" t="s">
        <v>69</v>
      </c>
    </row>
    <row r="20" spans="1:11" ht="95.25" customHeight="1">
      <c r="A20" s="8" t="s">
        <v>89</v>
      </c>
      <c r="B20" s="41"/>
      <c r="C20" s="16" t="s">
        <v>101</v>
      </c>
      <c r="D20" s="11"/>
      <c r="E20" s="6"/>
      <c r="F20" s="12"/>
      <c r="G20" s="4"/>
      <c r="H20" s="4"/>
      <c r="I20" s="4"/>
      <c r="J20" s="30"/>
      <c r="K20" s="34"/>
    </row>
    <row r="21" spans="1:11" ht="69" customHeight="1">
      <c r="A21" s="11" t="s">
        <v>115</v>
      </c>
      <c r="B21" s="10"/>
      <c r="C21" s="17" t="s">
        <v>116</v>
      </c>
      <c r="D21" s="18"/>
      <c r="E21" s="19">
        <v>1974</v>
      </c>
      <c r="F21" s="19" t="s">
        <v>78</v>
      </c>
      <c r="G21" s="4">
        <v>6190014</v>
      </c>
      <c r="H21" s="4">
        <v>3474330.57</v>
      </c>
      <c r="I21" s="4">
        <v>2908616.49</v>
      </c>
      <c r="J21" s="29">
        <v>2448971.14</v>
      </c>
      <c r="K21" s="34" t="s">
        <v>127</v>
      </c>
    </row>
    <row r="22" spans="1:11" ht="242.25" customHeight="1">
      <c r="A22" s="11" t="s">
        <v>117</v>
      </c>
      <c r="B22" s="10"/>
      <c r="C22" s="17" t="s">
        <v>109</v>
      </c>
      <c r="D22" s="18"/>
      <c r="E22" s="19">
        <v>2007</v>
      </c>
      <c r="F22" s="19" t="s">
        <v>78</v>
      </c>
      <c r="G22" s="4">
        <v>67021103.49</v>
      </c>
      <c r="H22" s="4">
        <v>2642759.22</v>
      </c>
      <c r="I22" s="4">
        <v>2632081.58</v>
      </c>
      <c r="J22" s="29">
        <v>2701200.95</v>
      </c>
      <c r="K22" s="34" t="s">
        <v>126</v>
      </c>
    </row>
    <row r="23" spans="1:11" ht="299.25" customHeight="1">
      <c r="A23" s="11" t="s">
        <v>110</v>
      </c>
      <c r="B23" s="10"/>
      <c r="C23" s="17" t="s">
        <v>111</v>
      </c>
      <c r="D23" s="9"/>
      <c r="E23" s="5">
        <v>1970</v>
      </c>
      <c r="F23" s="5" t="s">
        <v>78</v>
      </c>
      <c r="G23" s="13">
        <v>553666.79</v>
      </c>
      <c r="H23" s="13">
        <v>11168931</v>
      </c>
      <c r="I23" s="13">
        <v>10108383</v>
      </c>
      <c r="J23" s="28">
        <v>10983306</v>
      </c>
      <c r="K23" s="34" t="s">
        <v>68</v>
      </c>
    </row>
    <row r="24" spans="1:11" ht="255">
      <c r="A24" s="8" t="s">
        <v>89</v>
      </c>
      <c r="B24" s="41"/>
      <c r="C24" s="17" t="s">
        <v>58</v>
      </c>
      <c r="D24" s="9"/>
      <c r="E24" s="5"/>
      <c r="F24" s="5"/>
      <c r="G24" s="11"/>
      <c r="H24" s="13"/>
      <c r="I24" s="13"/>
      <c r="J24" s="30"/>
      <c r="K24" s="34"/>
    </row>
    <row r="25" spans="1:11" ht="243" customHeight="1">
      <c r="A25" s="8" t="s">
        <v>89</v>
      </c>
      <c r="B25" s="41"/>
      <c r="C25" s="17" t="s">
        <v>59</v>
      </c>
      <c r="D25" s="9"/>
      <c r="E25" s="5"/>
      <c r="F25" s="5"/>
      <c r="G25" s="11"/>
      <c r="H25" s="13"/>
      <c r="I25" s="13"/>
      <c r="J25" s="30"/>
      <c r="K25" s="34"/>
    </row>
    <row r="26" spans="1:11" ht="62.25" customHeight="1">
      <c r="A26" s="11" t="s">
        <v>60</v>
      </c>
      <c r="B26" s="10"/>
      <c r="C26" s="17" t="s">
        <v>61</v>
      </c>
      <c r="D26" s="22"/>
      <c r="E26" s="19">
        <v>1990</v>
      </c>
      <c r="F26" s="19" t="s">
        <v>78</v>
      </c>
      <c r="G26" s="4">
        <v>0</v>
      </c>
      <c r="H26" s="4">
        <v>1512</v>
      </c>
      <c r="I26" s="4">
        <v>337</v>
      </c>
      <c r="J26" s="29">
        <v>2855.6600000000003</v>
      </c>
      <c r="K26" s="34" t="s">
        <v>128</v>
      </c>
    </row>
    <row r="27" spans="1:11" ht="201.75" customHeight="1">
      <c r="A27" s="7" t="s">
        <v>118</v>
      </c>
      <c r="B27" s="7"/>
      <c r="C27" s="9" t="s">
        <v>119</v>
      </c>
      <c r="D27" s="18"/>
      <c r="E27" s="6">
        <v>1993</v>
      </c>
      <c r="F27" s="5" t="s">
        <v>78</v>
      </c>
      <c r="G27" s="25">
        <v>30000</v>
      </c>
      <c r="H27" s="6" t="s">
        <v>114</v>
      </c>
      <c r="I27" s="6" t="s">
        <v>114</v>
      </c>
      <c r="J27" s="31" t="s">
        <v>114</v>
      </c>
      <c r="K27" s="36" t="s">
        <v>120</v>
      </c>
    </row>
    <row r="28" spans="1:11" ht="60.75" customHeight="1">
      <c r="A28" s="7" t="s">
        <v>121</v>
      </c>
      <c r="B28" s="7"/>
      <c r="C28" s="9" t="s">
        <v>122</v>
      </c>
      <c r="D28" s="18"/>
      <c r="E28" s="6">
        <v>2000</v>
      </c>
      <c r="F28" s="5" t="s">
        <v>78</v>
      </c>
      <c r="G28" s="25">
        <v>31565.95</v>
      </c>
      <c r="H28" s="6" t="s">
        <v>114</v>
      </c>
      <c r="I28" s="6" t="s">
        <v>114</v>
      </c>
      <c r="J28" s="31" t="s">
        <v>114</v>
      </c>
      <c r="K28" s="36" t="s">
        <v>123</v>
      </c>
    </row>
    <row r="29" spans="1:11" ht="183.75" customHeight="1">
      <c r="A29" s="7" t="s">
        <v>124</v>
      </c>
      <c r="B29" s="7"/>
      <c r="C29" s="9" t="s">
        <v>2</v>
      </c>
      <c r="D29" s="18"/>
      <c r="E29" s="6">
        <v>1992</v>
      </c>
      <c r="F29" s="5" t="s">
        <v>78</v>
      </c>
      <c r="G29" s="25">
        <v>10041.16</v>
      </c>
      <c r="H29" s="6" t="s">
        <v>114</v>
      </c>
      <c r="I29" s="6" t="s">
        <v>114</v>
      </c>
      <c r="J29" s="31" t="s">
        <v>114</v>
      </c>
      <c r="K29" s="36" t="s">
        <v>129</v>
      </c>
    </row>
    <row r="30" spans="1:11" ht="41.25" customHeight="1">
      <c r="A30" s="7" t="s">
        <v>130</v>
      </c>
      <c r="B30" s="7"/>
      <c r="C30" s="11" t="s">
        <v>131</v>
      </c>
      <c r="D30" s="18"/>
      <c r="E30" s="19">
        <v>2012</v>
      </c>
      <c r="F30" s="5" t="s">
        <v>78</v>
      </c>
      <c r="G30" s="25">
        <v>4853342.33</v>
      </c>
      <c r="H30" s="4">
        <v>155200.13</v>
      </c>
      <c r="I30" s="4">
        <v>156525.37</v>
      </c>
      <c r="J30" s="29">
        <v>35639.66</v>
      </c>
      <c r="K30" s="36" t="s">
        <v>132</v>
      </c>
    </row>
    <row r="31" spans="1:11" ht="41.25" customHeight="1">
      <c r="A31" s="11" t="s">
        <v>104</v>
      </c>
      <c r="B31" s="11"/>
      <c r="C31" s="9" t="s">
        <v>85</v>
      </c>
      <c r="D31" s="18"/>
      <c r="E31" s="19">
        <v>2012</v>
      </c>
      <c r="F31" s="19" t="s">
        <v>78</v>
      </c>
      <c r="G31" s="25">
        <v>1161626.26</v>
      </c>
      <c r="H31" s="4">
        <v>406486.17</v>
      </c>
      <c r="I31" s="4">
        <v>573098.13</v>
      </c>
      <c r="J31" s="29">
        <v>11128.54</v>
      </c>
      <c r="K31" s="36" t="s">
        <v>86</v>
      </c>
    </row>
    <row r="32" spans="1:11" ht="171" customHeight="1">
      <c r="A32" s="11" t="s">
        <v>103</v>
      </c>
      <c r="B32" s="11"/>
      <c r="C32" s="9" t="s">
        <v>82</v>
      </c>
      <c r="D32" s="18"/>
      <c r="E32" s="19">
        <v>2012</v>
      </c>
      <c r="F32" s="19" t="s">
        <v>78</v>
      </c>
      <c r="G32" s="25">
        <v>2089485.08</v>
      </c>
      <c r="H32" s="4">
        <v>317319.88</v>
      </c>
      <c r="I32" s="4">
        <v>270871.49</v>
      </c>
      <c r="J32" s="29">
        <v>-329128.66</v>
      </c>
      <c r="K32" s="36" t="s">
        <v>84</v>
      </c>
    </row>
    <row r="33" spans="1:11" ht="147" customHeight="1">
      <c r="A33" s="8" t="s">
        <v>89</v>
      </c>
      <c r="B33" s="8"/>
      <c r="C33" s="9" t="s">
        <v>83</v>
      </c>
      <c r="D33" s="18"/>
      <c r="E33" s="18"/>
      <c r="F33" s="18"/>
      <c r="G33" s="25"/>
      <c r="H33" s="4"/>
      <c r="I33" s="4"/>
      <c r="J33" s="32"/>
      <c r="K33" s="38"/>
    </row>
    <row r="34" spans="1:11" ht="77.25" customHeight="1">
      <c r="A34" s="11" t="s">
        <v>105</v>
      </c>
      <c r="B34" s="11"/>
      <c r="C34" s="9" t="s">
        <v>87</v>
      </c>
      <c r="D34" s="18"/>
      <c r="E34" s="19">
        <v>2012</v>
      </c>
      <c r="F34" s="19" t="s">
        <v>78</v>
      </c>
      <c r="G34" s="25">
        <v>2457093.71</v>
      </c>
      <c r="H34" s="4">
        <v>391734.17</v>
      </c>
      <c r="I34" s="4">
        <v>272939.78</v>
      </c>
      <c r="J34" s="29">
        <v>643907.54</v>
      </c>
      <c r="K34" s="38" t="s">
        <v>88</v>
      </c>
    </row>
    <row r="35" spans="1:11" ht="165.75" customHeight="1">
      <c r="A35" s="11" t="s">
        <v>106</v>
      </c>
      <c r="B35" s="11"/>
      <c r="C35" s="9" t="s">
        <v>90</v>
      </c>
      <c r="D35" s="18"/>
      <c r="E35" s="19">
        <v>2012</v>
      </c>
      <c r="F35" s="19" t="s">
        <v>78</v>
      </c>
      <c r="G35" s="25">
        <v>577524.93</v>
      </c>
      <c r="H35" s="4">
        <v>44053.84</v>
      </c>
      <c r="I35" s="4">
        <v>40159.82</v>
      </c>
      <c r="J35" s="29">
        <v>15024.23</v>
      </c>
      <c r="K35" s="38" t="s">
        <v>91</v>
      </c>
    </row>
    <row r="36" spans="1:11" ht="153" customHeight="1">
      <c r="A36" s="7" t="s">
        <v>12</v>
      </c>
      <c r="B36" s="7" t="s">
        <v>135</v>
      </c>
      <c r="C36" s="9" t="s">
        <v>13</v>
      </c>
      <c r="D36" s="18"/>
      <c r="E36" s="19">
        <v>2009</v>
      </c>
      <c r="F36" s="5" t="s">
        <v>78</v>
      </c>
      <c r="G36" s="25">
        <v>896363.84</v>
      </c>
      <c r="H36" s="43">
        <v>0</v>
      </c>
      <c r="I36" s="43">
        <v>0</v>
      </c>
      <c r="J36" s="44">
        <v>-692000</v>
      </c>
      <c r="K36" s="37" t="s">
        <v>93</v>
      </c>
    </row>
    <row r="37" spans="1:11" ht="158.25" customHeight="1">
      <c r="A37" s="11" t="s">
        <v>94</v>
      </c>
      <c r="B37" s="7" t="s">
        <v>135</v>
      </c>
      <c r="C37" s="9" t="s">
        <v>13</v>
      </c>
      <c r="D37" s="18"/>
      <c r="E37" s="19">
        <v>2009</v>
      </c>
      <c r="F37" s="5" t="s">
        <v>78</v>
      </c>
      <c r="G37" s="25">
        <v>540355.42</v>
      </c>
      <c r="H37" s="43">
        <v>1020866.39</v>
      </c>
      <c r="I37" s="43">
        <v>1166455.86</v>
      </c>
      <c r="J37" s="45">
        <v>735925.56</v>
      </c>
      <c r="K37" s="37" t="s">
        <v>95</v>
      </c>
    </row>
    <row r="38" spans="1:11" ht="153" customHeight="1">
      <c r="A38" s="11" t="s">
        <v>96</v>
      </c>
      <c r="B38" s="7" t="s">
        <v>135</v>
      </c>
      <c r="C38" s="9" t="s">
        <v>13</v>
      </c>
      <c r="D38" s="18"/>
      <c r="E38" s="19">
        <v>2009</v>
      </c>
      <c r="F38" s="5" t="s">
        <v>78</v>
      </c>
      <c r="G38" s="25">
        <v>519099.06</v>
      </c>
      <c r="H38" s="43">
        <v>768066.31</v>
      </c>
      <c r="I38" s="43">
        <v>707277.04</v>
      </c>
      <c r="J38" s="45">
        <v>702383.43</v>
      </c>
      <c r="K38" s="37" t="s">
        <v>97</v>
      </c>
    </row>
    <row r="39" spans="1:11" ht="152.25" customHeight="1">
      <c r="A39" s="11" t="s">
        <v>98</v>
      </c>
      <c r="B39" s="7" t="s">
        <v>135</v>
      </c>
      <c r="C39" s="9" t="s">
        <v>13</v>
      </c>
      <c r="D39" s="18"/>
      <c r="E39" s="19">
        <v>2009</v>
      </c>
      <c r="F39" s="5" t="s">
        <v>78</v>
      </c>
      <c r="G39" s="25">
        <v>543315.9</v>
      </c>
      <c r="H39" s="43">
        <v>515459.75</v>
      </c>
      <c r="I39" s="44">
        <v>-444302.55</v>
      </c>
      <c r="J39" s="45">
        <v>418757.13</v>
      </c>
      <c r="K39" s="37" t="s">
        <v>14</v>
      </c>
    </row>
    <row r="40" spans="1:11" ht="153" customHeight="1">
      <c r="A40" s="11" t="s">
        <v>15</v>
      </c>
      <c r="B40" s="7" t="s">
        <v>135</v>
      </c>
      <c r="C40" s="9" t="s">
        <v>13</v>
      </c>
      <c r="D40" s="18"/>
      <c r="E40" s="19">
        <v>2009</v>
      </c>
      <c r="F40" s="5" t="s">
        <v>78</v>
      </c>
      <c r="G40" s="25">
        <v>953790.23</v>
      </c>
      <c r="H40" s="43">
        <v>7881.28</v>
      </c>
      <c r="I40" s="43">
        <v>16074</v>
      </c>
      <c r="J40" s="45">
        <v>457</v>
      </c>
      <c r="K40" s="37" t="s">
        <v>16</v>
      </c>
    </row>
    <row r="41" spans="1:11" ht="150" customHeight="1">
      <c r="A41" s="11" t="s">
        <v>17</v>
      </c>
      <c r="B41" s="7" t="s">
        <v>135</v>
      </c>
      <c r="C41" s="9" t="s">
        <v>13</v>
      </c>
      <c r="D41" s="18"/>
      <c r="E41" s="19">
        <v>2009</v>
      </c>
      <c r="F41" s="5" t="s">
        <v>78</v>
      </c>
      <c r="G41" s="25">
        <v>198285.15</v>
      </c>
      <c r="H41" s="43">
        <v>0</v>
      </c>
      <c r="I41" s="43">
        <v>0</v>
      </c>
      <c r="J41" s="43">
        <v>0</v>
      </c>
      <c r="K41" s="37" t="s">
        <v>18</v>
      </c>
    </row>
    <row r="42" spans="1:11" ht="51" customHeight="1">
      <c r="A42" s="11" t="s">
        <v>19</v>
      </c>
      <c r="B42" s="7" t="s">
        <v>135</v>
      </c>
      <c r="C42" s="9" t="s">
        <v>20</v>
      </c>
      <c r="D42" s="18"/>
      <c r="E42" s="19">
        <v>2009</v>
      </c>
      <c r="F42" s="5" t="s">
        <v>78</v>
      </c>
      <c r="G42" s="25">
        <v>580374.09</v>
      </c>
      <c r="H42" s="43">
        <v>0</v>
      </c>
      <c r="I42" s="43">
        <v>0</v>
      </c>
      <c r="J42" s="43">
        <v>0</v>
      </c>
      <c r="K42" s="37" t="s">
        <v>125</v>
      </c>
    </row>
    <row r="43" spans="1:11" ht="183.75" customHeight="1">
      <c r="A43" s="11" t="s">
        <v>107</v>
      </c>
      <c r="B43" s="7" t="s">
        <v>135</v>
      </c>
      <c r="C43" s="9" t="s">
        <v>112</v>
      </c>
      <c r="D43" s="18"/>
      <c r="E43" s="19">
        <v>2009</v>
      </c>
      <c r="F43" s="18" t="s">
        <v>78</v>
      </c>
      <c r="G43" s="25">
        <v>621098.84</v>
      </c>
      <c r="H43" s="43">
        <v>1630820.11</v>
      </c>
      <c r="I43" s="43">
        <v>785925.73</v>
      </c>
      <c r="J43" s="45">
        <v>644761.94</v>
      </c>
      <c r="K43" s="38" t="s">
        <v>10</v>
      </c>
    </row>
    <row r="44" spans="1:11" ht="180.75" customHeight="1">
      <c r="A44" s="11" t="s">
        <v>108</v>
      </c>
      <c r="B44" s="7" t="s">
        <v>135</v>
      </c>
      <c r="C44" s="9" t="s">
        <v>112</v>
      </c>
      <c r="D44" s="18"/>
      <c r="E44" s="19">
        <v>2009</v>
      </c>
      <c r="F44" s="19" t="s">
        <v>78</v>
      </c>
      <c r="G44" s="25">
        <v>1156252.22</v>
      </c>
      <c r="H44" s="43">
        <v>28550</v>
      </c>
      <c r="I44" s="43">
        <v>149202</v>
      </c>
      <c r="J44" s="45">
        <v>25144</v>
      </c>
      <c r="K44" s="37" t="s">
        <v>11</v>
      </c>
    </row>
    <row r="45" spans="1:11" ht="114" customHeight="1">
      <c r="A45" s="26" t="s">
        <v>137</v>
      </c>
      <c r="B45" s="26"/>
      <c r="C45" s="9" t="s">
        <v>21</v>
      </c>
      <c r="D45" s="18"/>
      <c r="E45" s="19">
        <v>2014</v>
      </c>
      <c r="F45" s="19" t="s">
        <v>78</v>
      </c>
      <c r="G45" s="25">
        <v>2068530966.96</v>
      </c>
      <c r="H45" s="42" t="s">
        <v>136</v>
      </c>
      <c r="I45" s="42" t="s">
        <v>136</v>
      </c>
      <c r="J45" s="33">
        <v>146455</v>
      </c>
      <c r="K45" s="39" t="s">
        <v>22</v>
      </c>
    </row>
    <row r="46" spans="1:11" ht="111.75" customHeight="1">
      <c r="A46" s="26" t="s">
        <v>23</v>
      </c>
      <c r="B46" s="26"/>
      <c r="C46" s="9" t="s">
        <v>24</v>
      </c>
      <c r="D46" s="18"/>
      <c r="E46" s="27">
        <v>1994</v>
      </c>
      <c r="F46" s="27" t="s">
        <v>78</v>
      </c>
      <c r="G46" s="25">
        <v>459266029.56</v>
      </c>
      <c r="H46" s="24">
        <v>12694.11</v>
      </c>
      <c r="I46" s="13">
        <v>75301</v>
      </c>
      <c r="J46" s="33">
        <v>80460</v>
      </c>
      <c r="K46" s="39" t="s">
        <v>25</v>
      </c>
    </row>
    <row r="47" spans="1:11" ht="117" customHeight="1">
      <c r="A47" s="26" t="s">
        <v>26</v>
      </c>
      <c r="B47" s="26"/>
      <c r="C47" s="9" t="s">
        <v>24</v>
      </c>
      <c r="D47" s="18"/>
      <c r="E47" s="27">
        <v>1994</v>
      </c>
      <c r="F47" s="27" t="s">
        <v>78</v>
      </c>
      <c r="G47" s="25">
        <v>252887061.48</v>
      </c>
      <c r="H47" s="24">
        <v>0</v>
      </c>
      <c r="I47" s="13">
        <v>0</v>
      </c>
      <c r="J47" s="33">
        <v>0</v>
      </c>
      <c r="K47" s="39" t="s">
        <v>27</v>
      </c>
    </row>
    <row r="48" spans="1:11" ht="117" customHeight="1">
      <c r="A48" s="26" t="s">
        <v>28</v>
      </c>
      <c r="B48" s="26"/>
      <c r="C48" s="9" t="s">
        <v>24</v>
      </c>
      <c r="D48" s="18"/>
      <c r="E48" s="27">
        <v>1994</v>
      </c>
      <c r="F48" s="27" t="s">
        <v>78</v>
      </c>
      <c r="G48" s="25">
        <v>1003688009.57</v>
      </c>
      <c r="H48" s="24">
        <v>32557</v>
      </c>
      <c r="I48" s="13">
        <v>41183</v>
      </c>
      <c r="J48" s="33">
        <v>32545</v>
      </c>
      <c r="K48" s="39" t="s">
        <v>29</v>
      </c>
    </row>
    <row r="49" spans="1:11" ht="115.5" customHeight="1">
      <c r="A49" s="26" t="s">
        <v>30</v>
      </c>
      <c r="B49" s="26"/>
      <c r="C49" s="9" t="s">
        <v>24</v>
      </c>
      <c r="D49" s="18"/>
      <c r="E49" s="27">
        <v>1994</v>
      </c>
      <c r="F49" s="27" t="s">
        <v>78</v>
      </c>
      <c r="G49" s="25">
        <v>535985493.73</v>
      </c>
      <c r="H49" s="24">
        <v>9989</v>
      </c>
      <c r="I49" s="13">
        <v>14221</v>
      </c>
      <c r="J49" s="33">
        <v>30964</v>
      </c>
      <c r="K49" s="39" t="s">
        <v>31</v>
      </c>
    </row>
    <row r="50" spans="1:11" ht="123" customHeight="1">
      <c r="A50" s="26" t="s">
        <v>32</v>
      </c>
      <c r="B50" s="26"/>
      <c r="C50" s="9" t="s">
        <v>24</v>
      </c>
      <c r="D50" s="18"/>
      <c r="E50" s="27">
        <v>1994</v>
      </c>
      <c r="F50" s="27" t="s">
        <v>78</v>
      </c>
      <c r="G50" s="25">
        <v>513055417.11</v>
      </c>
      <c r="H50" s="24">
        <v>29688</v>
      </c>
      <c r="I50" s="13">
        <v>15039</v>
      </c>
      <c r="J50" s="33">
        <v>6170</v>
      </c>
      <c r="K50" s="39" t="s">
        <v>33</v>
      </c>
    </row>
    <row r="51" spans="1:11" ht="118.5" customHeight="1">
      <c r="A51" s="26" t="s">
        <v>34</v>
      </c>
      <c r="B51" s="26"/>
      <c r="C51" s="9" t="s">
        <v>24</v>
      </c>
      <c r="D51" s="18"/>
      <c r="E51" s="27">
        <v>1994</v>
      </c>
      <c r="F51" s="27" t="s">
        <v>78</v>
      </c>
      <c r="G51" s="25">
        <v>658065185.93</v>
      </c>
      <c r="H51" s="24">
        <v>28101</v>
      </c>
      <c r="I51" s="13">
        <v>3192</v>
      </c>
      <c r="J51" s="33">
        <v>5343</v>
      </c>
      <c r="K51" s="39" t="s">
        <v>35</v>
      </c>
    </row>
    <row r="52" spans="1:11" ht="115.5" customHeight="1">
      <c r="A52" s="26" t="s">
        <v>36</v>
      </c>
      <c r="B52" s="26"/>
      <c r="C52" s="9" t="s">
        <v>24</v>
      </c>
      <c r="D52" s="18"/>
      <c r="E52" s="27">
        <v>2004</v>
      </c>
      <c r="F52" s="27" t="s">
        <v>78</v>
      </c>
      <c r="G52" s="25">
        <v>1380492085.21</v>
      </c>
      <c r="H52" s="24">
        <v>1328</v>
      </c>
      <c r="I52" s="13">
        <v>0</v>
      </c>
      <c r="J52" s="33">
        <v>0</v>
      </c>
      <c r="K52" s="39" t="s">
        <v>37</v>
      </c>
    </row>
    <row r="53" spans="1:11" ht="89.25">
      <c r="A53" s="9" t="s">
        <v>38</v>
      </c>
      <c r="B53" s="9"/>
      <c r="C53" s="9" t="s">
        <v>39</v>
      </c>
      <c r="D53" s="18"/>
      <c r="E53" s="27">
        <v>1994</v>
      </c>
      <c r="F53" s="27" t="s">
        <v>78</v>
      </c>
      <c r="G53" s="25">
        <v>369061550.65</v>
      </c>
      <c r="H53" s="24">
        <v>5880</v>
      </c>
      <c r="I53" s="13">
        <v>5828</v>
      </c>
      <c r="J53" s="33">
        <v>4127</v>
      </c>
      <c r="K53" s="40" t="s">
        <v>40</v>
      </c>
    </row>
    <row r="54" spans="1:11" ht="89.25">
      <c r="A54" s="9" t="s">
        <v>41</v>
      </c>
      <c r="B54" s="9"/>
      <c r="C54" s="9" t="s">
        <v>39</v>
      </c>
      <c r="D54" s="18"/>
      <c r="E54" s="27">
        <v>1994</v>
      </c>
      <c r="F54" s="27" t="s">
        <v>78</v>
      </c>
      <c r="G54" s="25">
        <v>247380132.76</v>
      </c>
      <c r="H54" s="24">
        <v>8026</v>
      </c>
      <c r="I54" s="13">
        <v>4218</v>
      </c>
      <c r="J54" s="33">
        <v>48717</v>
      </c>
      <c r="K54" s="39" t="s">
        <v>35</v>
      </c>
    </row>
    <row r="55" spans="1:11" ht="89.25">
      <c r="A55" s="26" t="s">
        <v>42</v>
      </c>
      <c r="B55" s="26"/>
      <c r="C55" s="9" t="s">
        <v>39</v>
      </c>
      <c r="D55" s="18"/>
      <c r="E55" s="27">
        <v>1994</v>
      </c>
      <c r="F55" s="27" t="s">
        <v>78</v>
      </c>
      <c r="G55" s="25">
        <v>217551170.88</v>
      </c>
      <c r="H55" s="24">
        <v>0</v>
      </c>
      <c r="I55" s="13">
        <v>4783</v>
      </c>
      <c r="J55" s="33">
        <v>5068</v>
      </c>
      <c r="K55" s="39" t="s">
        <v>43</v>
      </c>
    </row>
    <row r="56" spans="1:11" ht="89.25">
      <c r="A56" s="26" t="s">
        <v>44</v>
      </c>
      <c r="B56" s="26"/>
      <c r="C56" s="9" t="s">
        <v>39</v>
      </c>
      <c r="D56" s="18"/>
      <c r="E56" s="27">
        <v>1994</v>
      </c>
      <c r="F56" s="27" t="s">
        <v>78</v>
      </c>
      <c r="G56" s="25">
        <v>272871803.48</v>
      </c>
      <c r="H56" s="24">
        <v>2827</v>
      </c>
      <c r="I56" s="13">
        <v>3486</v>
      </c>
      <c r="J56" s="33">
        <v>5887</v>
      </c>
      <c r="K56" s="39" t="s">
        <v>45</v>
      </c>
    </row>
    <row r="57" spans="1:11" ht="89.25">
      <c r="A57" s="26" t="s">
        <v>46</v>
      </c>
      <c r="B57" s="26"/>
      <c r="C57" s="9" t="s">
        <v>39</v>
      </c>
      <c r="D57" s="18"/>
      <c r="E57" s="27">
        <v>1994</v>
      </c>
      <c r="F57" s="27" t="s">
        <v>78</v>
      </c>
      <c r="G57" s="25">
        <v>479715334.9</v>
      </c>
      <c r="H57" s="24">
        <v>0</v>
      </c>
      <c r="I57" s="13">
        <v>4072</v>
      </c>
      <c r="J57" s="33">
        <v>5954</v>
      </c>
      <c r="K57" s="39" t="s">
        <v>47</v>
      </c>
    </row>
    <row r="58" spans="1:11" ht="102.75" customHeight="1">
      <c r="A58" s="26" t="s">
        <v>48</v>
      </c>
      <c r="B58" s="26"/>
      <c r="C58" s="9" t="s">
        <v>49</v>
      </c>
      <c r="D58" s="18"/>
      <c r="E58" s="27">
        <v>1981</v>
      </c>
      <c r="F58" s="27" t="s">
        <v>78</v>
      </c>
      <c r="G58" s="25">
        <v>114882192.59</v>
      </c>
      <c r="H58" s="24">
        <v>14372</v>
      </c>
      <c r="I58" s="13">
        <v>462166</v>
      </c>
      <c r="J58" s="33">
        <v>743198</v>
      </c>
      <c r="K58" s="40" t="s">
        <v>50</v>
      </c>
    </row>
  </sheetData>
  <sheetProtection/>
  <dataValidations count="3">
    <dataValidation type="decimal" allowBlank="1" showErrorMessage="1" error="Il valore deve essere un carattere numerico e non può essere negativo" sqref="I10">
      <formula1>-999999999999</formula1>
      <formula2>9999999999999</formula2>
    </dataValidation>
    <dataValidation type="decimal" allowBlank="1" showErrorMessage="1" sqref="I7:I9 I11">
      <formula1>-999999999999</formula1>
      <formula2>9999999999999</formula2>
    </dataValidation>
    <dataValidation type="decimal" allowBlank="1" showInputMessage="1" showErrorMessage="1" sqref="I21:I22 I6 I12:I14 I19">
      <formula1>-999999999999</formula1>
      <formula2>9999999999999</formula2>
    </dataValidation>
  </dataValidations>
  <hyperlinks>
    <hyperlink ref="K11" r:id="rId1" display="http://www.fitosanitario.re.it/il/banca-dati-consulenti/"/>
    <hyperlink ref="K10" r:id="rId2" display="http://www.fitosanitario.pc.it/amministrazione-trasparente/"/>
    <hyperlink ref="K9" r:id="rId3" display="http://www.fitosanitario.pr.it/amministrazione-trasparente/"/>
    <hyperlink ref="K8" r:id="rId4" display="http://www.fitosanitario.mo.it/amministrazione-trasparente"/>
    <hyperlink ref="K7" r:id="rId5" display="http://agrea.regione.emilia-romagna.it/agrea/amministrazione-trasparente"/>
    <hyperlink ref="K19" r:id="rId6" display="http://www.agenziapo.it"/>
    <hyperlink ref="K14" r:id="rId7" display="http://www.arpa.emr.it/amministrazione trasparente"/>
    <hyperlink ref="K22" r:id="rId8" display="http://www.er-go.it/index.php?id=trasparenza"/>
    <hyperlink ref="K21" r:id="rId9" display="http://ibc.regione.emilia-romagna.it/trasparenza/trasparenza"/>
    <hyperlink ref="K26" r:id="rId10" display="http://camalanca.racine.ra.it/attihome.htm"/>
    <hyperlink ref="K29" r:id="rId11" display="http://ambiente.regione.emilia-romagna.it/suolo-bacino/chi-siamo/autorita-di-bacino/bacino-reno"/>
    <hyperlink ref="K30" r:id="rId12" display="www.parcodeltapo.it"/>
    <hyperlink ref="K36" r:id="rId13" display="www.bonificaferrara.it"/>
    <hyperlink ref="K37" r:id="rId14" display="www.bonifica.pr.it"/>
    <hyperlink ref="K38" r:id="rId15" display="www.cbpiacenza.it"/>
    <hyperlink ref="K39" r:id="rId16" display="www.bonificarenana.it"/>
    <hyperlink ref="K40" r:id="rId17" display="www.bonificaromagna.it"/>
    <hyperlink ref="K41" r:id="rId18" display="www.bonificalugo.it"/>
    <hyperlink ref="K44" r:id="rId19" display="http://www.emiliacentrale.it/consorzio-trasparente/"/>
    <hyperlink ref="K32" r:id="rId20" display="http://www.enteparchi.bo.it/amministrazione-trasparente.php"/>
    <hyperlink ref="K43" r:id="rId21" display="http://www.consorzioburana.it/servizi/Menu/dinamica.aspx?idSezione=616&amp;idArea=18851&amp;idCat=18851&amp;ID=18851&amp;TipoElemento=area"/>
    <hyperlink ref="K35" r:id="rId22" display="www.parchiromagna.it"/>
    <hyperlink ref="K46" r:id="rId23" display="www.ausl.fe.it"/>
    <hyperlink ref="K47" r:id="rId24" display="www.ausl.imola.bo.it"/>
    <hyperlink ref="K50" r:id="rId25" display="www.ausl.pc.it"/>
    <hyperlink ref="K49" r:id="rId26" display="www.ausl.pr.it"/>
    <hyperlink ref="K48" r:id="rId27" display="www.ausl.mo.it"/>
    <hyperlink ref="K52" r:id="rId28" display="www.ausl.bologna.it"/>
    <hyperlink ref="K51" r:id="rId29" display="www.ausl.re.it"/>
    <hyperlink ref="K53" r:id="rId30" display="www.ao.pr.it"/>
    <hyperlink ref="K54" r:id="rId31" display="www.ausl.re.it"/>
    <hyperlink ref="K55" r:id="rId32" display="www.policlinico.mo.it"/>
    <hyperlink ref="K56" r:id="rId33" display="www.ospfe.it"/>
    <hyperlink ref="K57" r:id="rId34" display="www.aosp.bo.it"/>
    <hyperlink ref="K58" r:id="rId35" display="www.ior.it"/>
    <hyperlink ref="K45" r:id="rId36" display="www.auslromagna.it"/>
  </hyperlinks>
  <printOptions/>
  <pageMargins left="0.7480314960629921" right="0.7480314960629921" top="0.984251968503937" bottom="0.984251968503937" header="0.5118110236220472" footer="0.5118110236220472"/>
  <pageSetup horizontalDpi="600" verticalDpi="600" orientation="landscape" paperSize="8" scale="70"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rer</dc:creator>
  <cp:keywords/>
  <dc:description/>
  <cp:lastModifiedBy>Caroli Graziano</cp:lastModifiedBy>
  <cp:lastPrinted>2017-10-23T15:18:24Z</cp:lastPrinted>
  <dcterms:created xsi:type="dcterms:W3CDTF">2015-04-08T11:53:37Z</dcterms:created>
  <dcterms:modified xsi:type="dcterms:W3CDTF">2017-10-23T15:19:51Z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