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843" activeTab="0"/>
  </bookViews>
  <sheets>
    <sheet name="tipo gara" sheetId="1" r:id="rId1"/>
    <sheet name="lotto1" sheetId="2" r:id="rId2"/>
    <sheet name="lotto2" sheetId="3" r:id="rId3"/>
    <sheet name="lotto3" sheetId="4" r:id="rId4"/>
    <sheet name="lotto4" sheetId="5" r:id="rId5"/>
  </sheets>
  <definedNames>
    <definedName name="_xlnm.Print_Area" localSheetId="1">'lotto1'!#REF!</definedName>
    <definedName name="_xlnm.Print_Area" localSheetId="2">'lotto2'!#REF!</definedName>
    <definedName name="_xlnm.Print_Area" localSheetId="3">'lotto3'!#REF!</definedName>
    <definedName name="_xlnm.Print_Area" localSheetId="4">'lotto4'!#REF!</definedName>
  </definedNames>
  <calcPr fullCalcOnLoad="1"/>
</workbook>
</file>

<file path=xl/sharedStrings.xml><?xml version="1.0" encoding="utf-8"?>
<sst xmlns="http://schemas.openxmlformats.org/spreadsheetml/2006/main" count="83" uniqueCount="41">
  <si>
    <t>STRUTTURA PROPONENTE</t>
  </si>
  <si>
    <t>AGGIUDICATARIO</t>
  </si>
  <si>
    <t>COMMISSARIO DELEGATO EMERGENZA SISMA REGIONE EMILIA ROMAGNA ai sensi dell'art.1, comma2, D.L. 74/2012, 91352270374</t>
  </si>
  <si>
    <t>53 GG CONTRATTUALI</t>
  </si>
  <si>
    <t>02487720241</t>
  </si>
  <si>
    <t xml:space="preserve">Steda S.p.A. </t>
  </si>
  <si>
    <t>CO.MI. S.r.l.</t>
  </si>
  <si>
    <t>CEMECO Service S.r.l.</t>
  </si>
  <si>
    <t>02474410616</t>
  </si>
  <si>
    <t>00839100435</t>
  </si>
  <si>
    <t>cf/p.iva</t>
  </si>
  <si>
    <t>RUP</t>
  </si>
  <si>
    <t>partecipanti lotto 1</t>
  </si>
  <si>
    <t>partecipanti lotto 2</t>
  </si>
  <si>
    <t>partecipanti lotto 3</t>
  </si>
  <si>
    <t>partecipanti lotto 4</t>
  </si>
  <si>
    <t>CIG 5223650458 Per effetto dell’esecuzione dei lavori suppletivi il maggior tempo utile per dare ultimati i lavori veniva definito in n. 50 giorni</t>
  </si>
  <si>
    <t>CIG 522366618D Per effetto dell’esecuzione dei lavori suppletivi il maggior tempo utile per dare ultimati i lavori veniva definito in n. 50 giorni</t>
  </si>
  <si>
    <t>Lotto 1 Comuni di Carpi, Bomporto, Modena, Nonantola, San Prospero, Soliera (Mo), Fabbrico, Rolo, Rio Saliceto, Correggio (Re), Crevalcore (Bo) CIG 4568048874</t>
  </si>
  <si>
    <t>Lotto 2 Comuni di Camposanto, Finale Emilia, Medolla, San Felice sul Panaro (Mo), Bondeno, Cento, Poggio Renatico, Sant'Agostino, Vigarano Mainarda (Fe), Galliera (Bo) CIG 4568071B6E</t>
  </si>
  <si>
    <t>Lotto 3 Comuni di Concordia, Novi di Modena (Mo), Reggiolo, Luzzara (Re) CIG 4568095F3B</t>
  </si>
  <si>
    <t>Lotto 4 Comuni di Mirandola, San Possidonio (Mo) CIG 4568116094</t>
  </si>
  <si>
    <t>PROCEDURA APERTA DI LAVORI PER LA REALIZZAZIONE DI SOLUZIONI ALTERNATIVE ALLE ABITAZIONI DANNEGGIATE E DISTRUTTE DAL SISMA ATTRAVERSO L’ACQUISTO, LA FORNITURA, L’INSTALLAZIONE E LA MANUTENZIONE DI PREFABBRICATI MODULARI RURALI RIMOVIBILI (P.M.R.R.)</t>
  </si>
  <si>
    <t>GARA D'APPALTO PROCEDURA APERTA</t>
  </si>
  <si>
    <t>Steda S.p.A. - C. F. 02487720241</t>
  </si>
  <si>
    <t>CO.MI. S.r.l. - C. F. 02474410616</t>
  </si>
  <si>
    <t>OGGETTO DEL BANDO</t>
  </si>
  <si>
    <t>PROCEDURA DI SCELTA DEL CONTRAENTE</t>
  </si>
  <si>
    <t>LOTTO</t>
  </si>
  <si>
    <t>ELENCO DEGLI OPERATORI ECONOMICI</t>
  </si>
  <si>
    <t>IMPORTO AGGIUDICAZIONE COMPRENSIVO DEGLI ONERI DELLA SICUREZZA, AL NETTO DI IVA</t>
  </si>
  <si>
    <t>TEMPI DI COMPLETAMENTO DELL'OPERA, SERVIZIO O FORNITURA</t>
  </si>
  <si>
    <t>PERIZIA DI VARIANTE</t>
  </si>
  <si>
    <t>IMPORTO PERIZIA COMPRENSIVO DEGLI ONERI DELLA SICUREZZA, AL NETTO DI IVA</t>
  </si>
  <si>
    <t>LAVORI COMPLEMENTARI</t>
  </si>
  <si>
    <t>IMPORTO LAVORI COMPLEMENTARI COMPRENSIVO DEGLI ONERI DELLA SICUREZZA, AL NETTO DI IVA</t>
  </si>
  <si>
    <t>PERIZIA DI VARIANTE SUI LAVORI COMPLEMENTARI</t>
  </si>
  <si>
    <t>IMPORTO PERIZIA SUI LAVORI COMPLEMENTARI COMPRENSIVO DEGLI ONERI DELLA SICUREZZA, AL NETTO DI IVA</t>
  </si>
  <si>
    <t>NO</t>
  </si>
  <si>
    <t>Ing. Manuela Manenti</t>
  </si>
  <si>
    <t>ELENCO OPERATORI ECONOMICI PARTECIPANTI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</si>
</sst>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</numFmts>
  <fonts count="4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0" xfId="36" applyFont="1" applyFill="1" applyBorder="1" applyAlignment="1" applyProtection="1">
      <alignment horizontal="center" vertical="center" wrapText="1"/>
      <protection/>
    </xf>
    <xf numFmtId="168" fontId="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6"/>
  <sheetViews>
    <sheetView tabSelected="1" zoomScale="55" zoomScaleNormal="55" workbookViewId="0" topLeftCell="E1">
      <selection activeCell="B2" sqref="B2:B5"/>
    </sheetView>
  </sheetViews>
  <sheetFormatPr defaultColWidth="21.7109375" defaultRowHeight="12.75"/>
  <cols>
    <col min="1" max="1" width="21.7109375" style="18" customWidth="1"/>
    <col min="2" max="2" width="10.8515625" style="0" customWidth="1"/>
    <col min="3" max="3" width="18.421875" style="0" customWidth="1"/>
    <col min="4" max="4" width="15.00390625" style="0" customWidth="1"/>
    <col min="5" max="5" width="20.7109375" style="11" customWidth="1"/>
    <col min="6" max="6" width="15.7109375" style="6" customWidth="1"/>
    <col min="7" max="7" width="14.7109375" style="0" customWidth="1"/>
    <col min="8" max="8" width="20.140625" style="0" customWidth="1"/>
    <col min="9" max="9" width="15.421875" style="18" customWidth="1"/>
    <col min="10" max="11" width="21.7109375" style="18" customWidth="1"/>
    <col min="12" max="25" width="21.7109375" style="0" customWidth="1"/>
    <col min="26" max="26" width="21.7109375" style="5" customWidth="1"/>
  </cols>
  <sheetData>
    <row r="1" spans="1:249" ht="132.75" customHeight="1">
      <c r="A1" s="22" t="s">
        <v>0</v>
      </c>
      <c r="B1" s="22" t="s">
        <v>11</v>
      </c>
      <c r="C1" s="22" t="s">
        <v>26</v>
      </c>
      <c r="D1" s="22" t="s">
        <v>27</v>
      </c>
      <c r="E1" s="22" t="s">
        <v>28</v>
      </c>
      <c r="F1" s="22" t="s">
        <v>29</v>
      </c>
      <c r="G1" s="22" t="s">
        <v>1</v>
      </c>
      <c r="H1" s="23" t="s">
        <v>30</v>
      </c>
      <c r="I1" s="23" t="s">
        <v>31</v>
      </c>
      <c r="J1" s="24" t="s">
        <v>32</v>
      </c>
      <c r="K1" s="24" t="s">
        <v>33</v>
      </c>
      <c r="L1" s="25" t="s">
        <v>34</v>
      </c>
      <c r="M1" s="25" t="s">
        <v>35</v>
      </c>
      <c r="N1" s="26" t="s">
        <v>36</v>
      </c>
      <c r="O1" s="26" t="s">
        <v>37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8"/>
      <c r="AD1" s="2"/>
      <c r="AE1" s="2"/>
      <c r="AF1" s="2"/>
      <c r="AG1" s="2"/>
      <c r="AH1" s="2"/>
      <c r="AI1" s="1"/>
      <c r="AJ1" s="1"/>
      <c r="AK1" s="1"/>
      <c r="AL1" s="5"/>
      <c r="AM1" s="2"/>
      <c r="AN1" s="2"/>
      <c r="AO1" s="1"/>
      <c r="AP1" s="2"/>
      <c r="AQ1" s="1"/>
      <c r="AR1" s="7"/>
      <c r="AS1" s="8"/>
      <c r="AT1" s="2"/>
      <c r="AU1" s="2"/>
      <c r="AV1" s="2"/>
      <c r="AW1" s="2"/>
      <c r="AX1" s="2"/>
      <c r="AY1" s="1"/>
      <c r="AZ1" s="1"/>
      <c r="BA1" s="1"/>
      <c r="BB1" s="5"/>
      <c r="BC1" s="2"/>
      <c r="BD1" s="2"/>
      <c r="BE1" s="1"/>
      <c r="BF1" s="2"/>
      <c r="BG1" s="1"/>
      <c r="BH1" s="7"/>
      <c r="BI1" s="8"/>
      <c r="BJ1" s="2"/>
      <c r="BK1" s="2"/>
      <c r="BL1" s="2"/>
      <c r="BM1" s="2"/>
      <c r="BN1" s="2"/>
      <c r="BO1" s="1"/>
      <c r="BP1" s="1"/>
      <c r="BQ1" s="1"/>
      <c r="BR1" s="5"/>
      <c r="BS1" s="2"/>
      <c r="BT1" s="2"/>
      <c r="BU1" s="1"/>
      <c r="BV1" s="2"/>
      <c r="BW1" s="1"/>
      <c r="BX1" s="7"/>
      <c r="BY1" s="8"/>
      <c r="BZ1" s="2"/>
      <c r="CA1" s="2"/>
      <c r="CB1" s="2"/>
      <c r="CC1" s="2"/>
      <c r="CD1" s="2"/>
      <c r="CE1" s="1"/>
      <c r="CF1" s="1"/>
      <c r="CG1" s="1"/>
      <c r="CH1" s="5"/>
      <c r="CI1" s="2"/>
      <c r="CJ1" s="2"/>
      <c r="CK1" s="1"/>
      <c r="CL1" s="2"/>
      <c r="CM1" s="1"/>
      <c r="CN1" s="7"/>
      <c r="CO1" s="8"/>
      <c r="CP1" s="2"/>
      <c r="CQ1" s="2"/>
      <c r="CR1" s="2"/>
      <c r="CS1" s="2"/>
      <c r="CT1" s="2"/>
      <c r="CU1" s="1"/>
      <c r="CV1" s="1"/>
      <c r="CW1" s="1"/>
      <c r="CX1" s="5"/>
      <c r="CY1" s="2"/>
      <c r="CZ1" s="2"/>
      <c r="DA1" s="1"/>
      <c r="DB1" s="2"/>
      <c r="DC1" s="1"/>
      <c r="DD1" s="7"/>
      <c r="DE1" s="8"/>
      <c r="DF1" s="2"/>
      <c r="DG1" s="2"/>
      <c r="DH1" s="2"/>
      <c r="DI1" s="2"/>
      <c r="DJ1" s="2"/>
      <c r="DK1" s="1"/>
      <c r="DL1" s="1"/>
      <c r="DM1" s="1"/>
      <c r="DN1" s="5"/>
      <c r="DO1" s="2"/>
      <c r="DP1" s="2"/>
      <c r="DQ1" s="1"/>
      <c r="DR1" s="2"/>
      <c r="DS1" s="1"/>
      <c r="DT1" s="7"/>
      <c r="DU1" s="8"/>
      <c r="DV1" s="2"/>
      <c r="DW1" s="2"/>
      <c r="DX1" s="2"/>
      <c r="DY1" s="2"/>
      <c r="DZ1" s="2"/>
      <c r="EA1" s="1"/>
      <c r="EB1" s="1"/>
      <c r="EC1" s="1"/>
      <c r="ED1" s="5"/>
      <c r="EE1" s="2"/>
      <c r="EF1" s="2"/>
      <c r="EG1" s="1"/>
      <c r="EH1" s="2"/>
      <c r="EI1" s="1"/>
      <c r="EJ1" s="7"/>
      <c r="EK1" s="8"/>
      <c r="EL1" s="2"/>
      <c r="EM1" s="2"/>
      <c r="EN1" s="2"/>
      <c r="EO1" s="2"/>
      <c r="EP1" s="2"/>
      <c r="EQ1" s="1"/>
      <c r="ER1" s="1"/>
      <c r="ES1" s="1"/>
      <c r="ET1" s="5"/>
      <c r="EU1" s="2"/>
      <c r="EV1" s="2"/>
      <c r="EW1" s="1"/>
      <c r="EX1" s="2"/>
      <c r="EY1" s="1"/>
      <c r="EZ1" s="7"/>
      <c r="FA1" s="8"/>
      <c r="FB1" s="2"/>
      <c r="FC1" s="2"/>
      <c r="FD1" s="2"/>
      <c r="FE1" s="2"/>
      <c r="FF1" s="2"/>
      <c r="FG1" s="1"/>
      <c r="FH1" s="1"/>
      <c r="FI1" s="1"/>
      <c r="FJ1" s="5"/>
      <c r="FK1" s="2"/>
      <c r="FL1" s="2"/>
      <c r="FM1" s="1"/>
      <c r="FN1" s="2"/>
      <c r="FO1" s="1"/>
      <c r="FP1" s="7"/>
      <c r="FQ1" s="8"/>
      <c r="FR1" s="2"/>
      <c r="FS1" s="2"/>
      <c r="FT1" s="2"/>
      <c r="FU1" s="2"/>
      <c r="FV1" s="2"/>
      <c r="FW1" s="1"/>
      <c r="FX1" s="1"/>
      <c r="FY1" s="1"/>
      <c r="FZ1" s="5"/>
      <c r="GA1" s="2"/>
      <c r="GB1" s="2"/>
      <c r="GC1" s="1"/>
      <c r="GD1" s="2"/>
      <c r="GE1" s="1"/>
      <c r="GF1" s="7"/>
      <c r="GG1" s="8"/>
      <c r="GH1" s="2"/>
      <c r="GI1" s="2"/>
      <c r="GJ1" s="2"/>
      <c r="GK1" s="2"/>
      <c r="GL1" s="2"/>
      <c r="GM1" s="1"/>
      <c r="GN1" s="1"/>
      <c r="GO1" s="1"/>
      <c r="GP1" s="5"/>
      <c r="GQ1" s="2"/>
      <c r="GR1" s="2"/>
      <c r="GS1" s="1"/>
      <c r="GT1" s="2"/>
      <c r="GU1" s="1"/>
      <c r="GV1" s="7"/>
      <c r="GW1" s="8"/>
      <c r="GX1" s="2"/>
      <c r="GY1" s="2"/>
      <c r="GZ1" s="2"/>
      <c r="HA1" s="2"/>
      <c r="HB1" s="2"/>
      <c r="HC1" s="1"/>
      <c r="HD1" s="1"/>
      <c r="HE1" s="1"/>
      <c r="HF1" s="5"/>
      <c r="HG1" s="2"/>
      <c r="HH1" s="2"/>
      <c r="HI1" s="1"/>
      <c r="HJ1" s="2"/>
      <c r="HK1" s="1"/>
      <c r="HL1" s="7"/>
      <c r="HM1" s="8"/>
      <c r="HN1" s="2"/>
      <c r="HO1" s="2"/>
      <c r="HP1" s="2"/>
      <c r="HQ1" s="2"/>
      <c r="HR1" s="2"/>
      <c r="HS1" s="1"/>
      <c r="HT1" s="1"/>
      <c r="HU1" s="1"/>
      <c r="HV1" s="5"/>
      <c r="HW1" s="2"/>
      <c r="HX1" s="2"/>
      <c r="HY1" s="1"/>
      <c r="HZ1" s="2"/>
      <c r="IA1" s="1"/>
      <c r="IB1" s="7"/>
      <c r="IC1" s="8"/>
      <c r="ID1" s="2"/>
      <c r="IE1" s="2"/>
      <c r="IF1" s="2"/>
      <c r="IG1" s="2"/>
      <c r="IH1" s="2"/>
      <c r="II1" s="1"/>
      <c r="IJ1" s="1"/>
      <c r="IK1" s="1"/>
      <c r="IL1" s="5"/>
      <c r="IM1" s="2"/>
      <c r="IN1" s="2"/>
      <c r="IO1" s="1"/>
    </row>
    <row r="2" spans="1:249" ht="102">
      <c r="A2" s="31" t="s">
        <v>2</v>
      </c>
      <c r="B2" s="32" t="s">
        <v>39</v>
      </c>
      <c r="C2" s="30" t="s">
        <v>22</v>
      </c>
      <c r="D2" s="30" t="s">
        <v>23</v>
      </c>
      <c r="E2" s="15" t="s">
        <v>18</v>
      </c>
      <c r="F2" s="19" t="s">
        <v>12</v>
      </c>
      <c r="G2" s="21" t="s">
        <v>24</v>
      </c>
      <c r="H2" s="20">
        <v>1652367.17</v>
      </c>
      <c r="I2" s="17" t="s">
        <v>3</v>
      </c>
      <c r="J2" s="17" t="s">
        <v>16</v>
      </c>
      <c r="K2" s="20">
        <v>795285.23</v>
      </c>
      <c r="L2" s="27" t="s">
        <v>38</v>
      </c>
      <c r="M2" s="27" t="s">
        <v>38</v>
      </c>
      <c r="N2" s="27" t="s">
        <v>38</v>
      </c>
      <c r="O2" s="27" t="s">
        <v>38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5"/>
      <c r="BK2" s="2"/>
      <c r="BL2" s="5"/>
      <c r="BM2" s="2"/>
      <c r="BN2" s="3"/>
      <c r="BO2" s="4"/>
      <c r="BP2" s="4"/>
      <c r="BQ2" s="10"/>
      <c r="BR2" s="5"/>
      <c r="BS2" s="5"/>
      <c r="BT2" s="11"/>
      <c r="BU2" s="4"/>
      <c r="BW2" s="6"/>
      <c r="BX2" s="9"/>
      <c r="BY2" s="4"/>
      <c r="BZ2" s="5"/>
      <c r="CA2" s="2"/>
      <c r="CB2" s="5"/>
      <c r="CC2" s="2"/>
      <c r="CD2" s="3"/>
      <c r="CE2" s="4"/>
      <c r="CF2" s="4"/>
      <c r="CG2" s="10"/>
      <c r="CH2" s="5"/>
      <c r="CI2" s="5"/>
      <c r="CJ2" s="11"/>
      <c r="CK2" s="4"/>
      <c r="CM2" s="6"/>
      <c r="CN2" s="9"/>
      <c r="CO2" s="4"/>
      <c r="CP2" s="5"/>
      <c r="CQ2" s="2"/>
      <c r="CR2" s="5"/>
      <c r="CS2" s="2"/>
      <c r="CT2" s="3"/>
      <c r="CU2" s="4"/>
      <c r="CV2" s="4"/>
      <c r="CW2" s="10"/>
      <c r="CX2" s="5"/>
      <c r="CY2" s="5"/>
      <c r="CZ2" s="11"/>
      <c r="DA2" s="4"/>
      <c r="DC2" s="6"/>
      <c r="DD2" s="9"/>
      <c r="DE2" s="4"/>
      <c r="DF2" s="5"/>
      <c r="DG2" s="2"/>
      <c r="DH2" s="5"/>
      <c r="DI2" s="2"/>
      <c r="DJ2" s="3"/>
      <c r="DK2" s="4"/>
      <c r="DL2" s="4"/>
      <c r="DM2" s="10"/>
      <c r="DN2" s="5"/>
      <c r="DO2" s="5"/>
      <c r="DP2" s="11"/>
      <c r="DQ2" s="4"/>
      <c r="DS2" s="6"/>
      <c r="DT2" s="9"/>
      <c r="DU2" s="4"/>
      <c r="DV2" s="5"/>
      <c r="DW2" s="2"/>
      <c r="DX2" s="5"/>
      <c r="DY2" s="2"/>
      <c r="DZ2" s="3"/>
      <c r="EA2" s="4"/>
      <c r="EB2" s="4"/>
      <c r="EC2" s="10"/>
      <c r="ED2" s="5"/>
      <c r="EE2" s="5"/>
      <c r="EF2" s="11"/>
      <c r="EG2" s="4"/>
      <c r="EI2" s="6"/>
      <c r="EJ2" s="9"/>
      <c r="EK2" s="4"/>
      <c r="EL2" s="5"/>
      <c r="EM2" s="2"/>
      <c r="EN2" s="5"/>
      <c r="EO2" s="2"/>
      <c r="EP2" s="3"/>
      <c r="EQ2" s="4"/>
      <c r="ER2" s="4"/>
      <c r="ES2" s="10"/>
      <c r="ET2" s="5"/>
      <c r="EU2" s="5"/>
      <c r="EV2" s="11"/>
      <c r="EW2" s="4"/>
      <c r="EY2" s="6"/>
      <c r="EZ2" s="9"/>
      <c r="FA2" s="4"/>
      <c r="FB2" s="5"/>
      <c r="FC2" s="2"/>
      <c r="FD2" s="5"/>
      <c r="FE2" s="2"/>
      <c r="FF2" s="3"/>
      <c r="FG2" s="4"/>
      <c r="FH2" s="4"/>
      <c r="FI2" s="10"/>
      <c r="FJ2" s="5"/>
      <c r="FK2" s="5"/>
      <c r="FL2" s="11"/>
      <c r="FM2" s="4"/>
      <c r="FO2" s="6"/>
      <c r="FP2" s="9"/>
      <c r="FQ2" s="4"/>
      <c r="FR2" s="5"/>
      <c r="FS2" s="2"/>
      <c r="FT2" s="5"/>
      <c r="FU2" s="2"/>
      <c r="FV2" s="3"/>
      <c r="FW2" s="4"/>
      <c r="FX2" s="4"/>
      <c r="FY2" s="10"/>
      <c r="FZ2" s="5"/>
      <c r="GA2" s="5"/>
      <c r="GB2" s="11"/>
      <c r="GC2" s="4"/>
      <c r="GE2" s="6"/>
      <c r="GF2" s="9"/>
      <c r="GG2" s="4"/>
      <c r="GH2" s="5"/>
      <c r="GI2" s="2"/>
      <c r="GJ2" s="5"/>
      <c r="GK2" s="2"/>
      <c r="GL2" s="3"/>
      <c r="GM2" s="4"/>
      <c r="GN2" s="4"/>
      <c r="GO2" s="10"/>
      <c r="GP2" s="5"/>
      <c r="GQ2" s="5"/>
      <c r="GR2" s="11"/>
      <c r="GS2" s="4"/>
      <c r="GU2" s="6"/>
      <c r="GV2" s="9"/>
      <c r="GW2" s="4"/>
      <c r="GX2" s="5"/>
      <c r="GY2" s="2"/>
      <c r="GZ2" s="5"/>
      <c r="HA2" s="2"/>
      <c r="HB2" s="3"/>
      <c r="HC2" s="4"/>
      <c r="HD2" s="4"/>
      <c r="HE2" s="10"/>
      <c r="HF2" s="5"/>
      <c r="HG2" s="5"/>
      <c r="HH2" s="11"/>
      <c r="HI2" s="4"/>
      <c r="HK2" s="6"/>
      <c r="HL2" s="9"/>
      <c r="HM2" s="4"/>
      <c r="HN2" s="5"/>
      <c r="HO2" s="2"/>
      <c r="HP2" s="5"/>
      <c r="HQ2" s="2"/>
      <c r="HR2" s="3"/>
      <c r="HS2" s="4"/>
      <c r="HT2" s="4"/>
      <c r="HU2" s="10"/>
      <c r="HV2" s="5"/>
      <c r="HW2" s="5"/>
      <c r="HX2" s="11"/>
      <c r="HY2" s="4"/>
      <c r="IA2" s="6"/>
      <c r="IB2" s="9"/>
      <c r="IC2" s="4"/>
      <c r="ID2" s="5"/>
      <c r="IE2" s="2"/>
      <c r="IF2" s="5"/>
      <c r="IG2" s="2"/>
      <c r="IH2" s="3"/>
      <c r="II2" s="4"/>
      <c r="IJ2" s="4"/>
      <c r="IK2" s="10"/>
      <c r="IL2" s="5"/>
      <c r="IM2" s="5"/>
      <c r="IN2" s="11"/>
      <c r="IO2" s="4"/>
    </row>
    <row r="3" spans="1:28" ht="159" customHeight="1">
      <c r="A3" s="31"/>
      <c r="B3" s="33"/>
      <c r="C3" s="30"/>
      <c r="D3" s="30"/>
      <c r="E3" s="13" t="s">
        <v>19</v>
      </c>
      <c r="F3" s="19" t="s">
        <v>13</v>
      </c>
      <c r="G3" s="21" t="s">
        <v>24</v>
      </c>
      <c r="H3" s="20">
        <v>1917654.88</v>
      </c>
      <c r="I3" s="13" t="s">
        <v>3</v>
      </c>
      <c r="J3" s="17" t="s">
        <v>17</v>
      </c>
      <c r="K3" s="20">
        <v>524232.8</v>
      </c>
      <c r="L3" s="27" t="s">
        <v>38</v>
      </c>
      <c r="M3" s="27" t="s">
        <v>38</v>
      </c>
      <c r="N3" s="27" t="s">
        <v>38</v>
      </c>
      <c r="O3" s="27" t="s">
        <v>38</v>
      </c>
      <c r="Q3" s="4"/>
      <c r="S3" s="4"/>
      <c r="T3" s="4"/>
      <c r="U3" s="4"/>
      <c r="V3" s="4"/>
      <c r="X3" s="4"/>
      <c r="AA3" s="4"/>
      <c r="AB3" s="6"/>
    </row>
    <row r="4" spans="1:28" ht="163.5" customHeight="1">
      <c r="A4" s="31"/>
      <c r="B4" s="33"/>
      <c r="C4" s="30"/>
      <c r="D4" s="30"/>
      <c r="E4" s="13" t="s">
        <v>20</v>
      </c>
      <c r="F4" s="19" t="s">
        <v>14</v>
      </c>
      <c r="G4" s="21" t="s">
        <v>24</v>
      </c>
      <c r="H4" s="20">
        <v>1623997.75</v>
      </c>
      <c r="I4" s="13" t="s">
        <v>3</v>
      </c>
      <c r="J4" s="27" t="s">
        <v>38</v>
      </c>
      <c r="K4" s="27" t="s">
        <v>38</v>
      </c>
      <c r="L4" s="27" t="s">
        <v>38</v>
      </c>
      <c r="M4" s="27" t="s">
        <v>38</v>
      </c>
      <c r="N4" s="27" t="s">
        <v>38</v>
      </c>
      <c r="O4" s="27" t="s">
        <v>38</v>
      </c>
      <c r="P4" s="4"/>
      <c r="Q4" s="4"/>
      <c r="S4" s="4"/>
      <c r="T4" s="4"/>
      <c r="U4" s="4"/>
      <c r="V4" s="4"/>
      <c r="W4" s="4"/>
      <c r="X4" s="4"/>
      <c r="AA4" s="4"/>
      <c r="AB4" s="6"/>
    </row>
    <row r="5" spans="1:28" ht="85.5" customHeight="1">
      <c r="A5" s="31"/>
      <c r="B5" s="34"/>
      <c r="C5" s="30"/>
      <c r="D5" s="30"/>
      <c r="E5" s="13" t="s">
        <v>21</v>
      </c>
      <c r="F5" s="19" t="s">
        <v>15</v>
      </c>
      <c r="G5" s="21" t="s">
        <v>25</v>
      </c>
      <c r="H5" s="20">
        <f>1351164.14+18000</f>
        <v>1369164.14</v>
      </c>
      <c r="I5" s="13" t="s">
        <v>3</v>
      </c>
      <c r="J5" s="27" t="s">
        <v>38</v>
      </c>
      <c r="K5" s="27" t="s">
        <v>38</v>
      </c>
      <c r="L5" s="27" t="s">
        <v>38</v>
      </c>
      <c r="M5" s="27" t="s">
        <v>38</v>
      </c>
      <c r="N5" s="27" t="s">
        <v>38</v>
      </c>
      <c r="O5" s="27" t="s">
        <v>38</v>
      </c>
      <c r="P5" s="4"/>
      <c r="S5" s="4"/>
      <c r="T5" s="4"/>
      <c r="U5" s="4"/>
      <c r="V5" s="4"/>
      <c r="W5" s="4"/>
      <c r="X5" s="4"/>
      <c r="AA5" s="4"/>
      <c r="AB5" s="6"/>
    </row>
    <row r="6" spans="4:24" ht="14.25">
      <c r="D6" s="4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4"/>
      <c r="T6" s="4"/>
      <c r="V6" s="4"/>
      <c r="W6" s="4"/>
      <c r="X6" s="4"/>
    </row>
    <row r="7" spans="4:24" ht="14.25">
      <c r="D7" s="4"/>
      <c r="F7" s="1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T7" s="4"/>
      <c r="U7" s="4"/>
      <c r="W7" s="4"/>
      <c r="X7" s="4"/>
    </row>
    <row r="8" spans="4:24" ht="14.25">
      <c r="D8" s="4"/>
      <c r="F8" s="1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4"/>
      <c r="T8" s="4"/>
      <c r="U8" s="4"/>
      <c r="V8" s="4"/>
      <c r="W8" s="4"/>
      <c r="X8" s="4"/>
    </row>
    <row r="9" spans="4:24" ht="14.25">
      <c r="D9" s="4"/>
      <c r="F9" s="1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S9" s="4"/>
      <c r="T9" s="4"/>
      <c r="U9" s="4"/>
      <c r="V9" s="4"/>
      <c r="W9" s="4"/>
      <c r="X9" s="4"/>
    </row>
    <row r="10" spans="4:24" ht="14.25">
      <c r="D10" s="4"/>
      <c r="F10" s="10"/>
      <c r="G10" s="4"/>
      <c r="H10" s="4"/>
      <c r="I10" s="4"/>
      <c r="J10" s="4"/>
      <c r="K10" s="4"/>
      <c r="L10" s="4"/>
      <c r="M10" s="4"/>
      <c r="P10" s="4"/>
      <c r="Q10" s="4"/>
      <c r="S10" s="4"/>
      <c r="T10" s="4"/>
      <c r="U10" s="4"/>
      <c r="V10" s="4"/>
      <c r="W10" s="4"/>
      <c r="X10" s="4"/>
    </row>
    <row r="11" spans="4:24" ht="14.25">
      <c r="D11" s="4"/>
      <c r="F11" s="10"/>
      <c r="G11" s="4"/>
      <c r="H11" s="4"/>
      <c r="I11" s="4"/>
      <c r="J11" s="4"/>
      <c r="K11" s="4"/>
      <c r="M11" s="4"/>
      <c r="N11" s="4"/>
      <c r="O11" s="4"/>
      <c r="P11" s="4"/>
      <c r="U11" s="4"/>
      <c r="W11" s="4"/>
      <c r="X11" s="4"/>
    </row>
    <row r="12" spans="4:24" ht="14.25">
      <c r="D12" s="4"/>
      <c r="F12" s="10"/>
      <c r="G12" s="4"/>
      <c r="H12" s="4"/>
      <c r="I12" s="4"/>
      <c r="J12" s="4"/>
      <c r="K12" s="4"/>
      <c r="M12" s="4"/>
      <c r="N12" s="4"/>
      <c r="P12" s="4"/>
      <c r="Q12" s="4"/>
      <c r="S12" s="4"/>
      <c r="T12" s="4"/>
      <c r="U12" s="4"/>
      <c r="V12" s="4"/>
      <c r="W12" s="4"/>
      <c r="X12" s="4"/>
    </row>
    <row r="13" spans="4:23" ht="14.25">
      <c r="D13" s="4"/>
      <c r="F13" s="10"/>
      <c r="G13" s="4"/>
      <c r="H13" s="4"/>
      <c r="L13" s="4"/>
      <c r="M13" s="4"/>
      <c r="N13" s="4"/>
      <c r="P13" s="4"/>
      <c r="Q13" s="4"/>
      <c r="S13" s="4"/>
      <c r="T13" s="4"/>
      <c r="U13" s="4"/>
      <c r="V13" s="4"/>
      <c r="W13" s="4"/>
    </row>
    <row r="14" spans="4:23" ht="14.25">
      <c r="D14" s="4"/>
      <c r="F14" s="10"/>
      <c r="G14" s="4"/>
      <c r="H14" s="4"/>
      <c r="I14" s="4"/>
      <c r="J14" s="4"/>
      <c r="K14" s="4"/>
      <c r="M14" s="4"/>
      <c r="O14" s="4"/>
      <c r="P14" s="4"/>
      <c r="S14" s="4"/>
      <c r="T14" s="4"/>
      <c r="U14" s="4"/>
      <c r="V14" s="4"/>
      <c r="W14" s="4"/>
    </row>
    <row r="15" spans="4:24" ht="14.25">
      <c r="D15" s="4"/>
      <c r="F15" s="10"/>
      <c r="G15" s="4"/>
      <c r="H15" s="4"/>
      <c r="I15" s="4"/>
      <c r="J15" s="4"/>
      <c r="K15" s="4"/>
      <c r="M15" s="4"/>
      <c r="O15" s="4"/>
      <c r="P15" s="4"/>
      <c r="Q15" s="4"/>
      <c r="T15" s="4"/>
      <c r="U15" s="4"/>
      <c r="W15" s="4"/>
      <c r="X15" s="4"/>
    </row>
    <row r="16" spans="4:24" ht="14.25">
      <c r="D16" s="4"/>
      <c r="F16" s="10"/>
      <c r="G16" s="4"/>
      <c r="H16" s="4"/>
      <c r="I16" s="4"/>
      <c r="J16" s="4"/>
      <c r="K16" s="4"/>
      <c r="M16" s="4"/>
      <c r="O16" s="4"/>
      <c r="P16" s="4"/>
      <c r="Q16" s="4"/>
      <c r="S16" s="4"/>
      <c r="T16" s="4"/>
      <c r="V16" s="4"/>
      <c r="W16" s="4"/>
      <c r="X16" s="4"/>
    </row>
    <row r="17" spans="4:24" ht="14.25">
      <c r="D17" s="4"/>
      <c r="F17" s="10"/>
      <c r="G17" s="4"/>
      <c r="H17" s="4"/>
      <c r="I17" s="4"/>
      <c r="J17" s="4"/>
      <c r="K17" s="4"/>
      <c r="M17" s="4"/>
      <c r="O17" s="4"/>
      <c r="P17" s="4"/>
      <c r="T17" s="4"/>
      <c r="U17" s="4"/>
      <c r="W17" s="4"/>
      <c r="X17" s="4"/>
    </row>
    <row r="18" spans="4:24" ht="14.25">
      <c r="D18" s="4"/>
      <c r="F18" s="10"/>
      <c r="G18" s="4"/>
      <c r="H18" s="4"/>
      <c r="I18" s="4"/>
      <c r="J18" s="4"/>
      <c r="K18" s="4"/>
      <c r="M18" s="4"/>
      <c r="O18" s="4"/>
      <c r="P18" s="4"/>
      <c r="Q18" s="4"/>
      <c r="S18" s="4"/>
      <c r="T18" s="4"/>
      <c r="U18" s="4"/>
      <c r="V18" s="4"/>
      <c r="W18" s="4"/>
      <c r="X18" s="4"/>
    </row>
    <row r="19" spans="4:24" ht="14.25">
      <c r="D19" s="4"/>
      <c r="F19" s="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W19" s="4"/>
      <c r="X19" s="4"/>
    </row>
    <row r="20" spans="4:24" ht="14.25">
      <c r="D20" s="4"/>
      <c r="F20" s="1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S20" s="4"/>
      <c r="T20" s="4"/>
      <c r="U20" s="4"/>
      <c r="V20" s="4"/>
      <c r="W20" s="4"/>
      <c r="X20" s="4"/>
    </row>
    <row r="21" spans="4:24" ht="14.25">
      <c r="D21" s="4"/>
      <c r="F21" s="10"/>
      <c r="G21" s="4"/>
      <c r="H21" s="4"/>
      <c r="I21" s="4"/>
      <c r="J21" s="4"/>
      <c r="K21" s="4"/>
      <c r="L21" s="4"/>
      <c r="M21" s="4"/>
      <c r="N21" s="4"/>
      <c r="O21" s="4"/>
      <c r="P21" s="4"/>
      <c r="T21" s="4"/>
      <c r="U21" s="4"/>
      <c r="W21" s="4"/>
      <c r="X21" s="4"/>
    </row>
    <row r="22" spans="4:24" ht="14.25">
      <c r="D22" s="4"/>
      <c r="F22" s="10"/>
      <c r="G22" s="4"/>
      <c r="H22" s="4"/>
      <c r="I22" s="4"/>
      <c r="J22" s="4"/>
      <c r="K22" s="4"/>
      <c r="L22" s="4"/>
      <c r="N22" s="4"/>
      <c r="P22" s="4"/>
      <c r="Q22" s="4"/>
      <c r="R22" s="4"/>
      <c r="S22" s="4"/>
      <c r="T22" s="4"/>
      <c r="V22" s="4"/>
      <c r="W22" s="4"/>
      <c r="X22" s="4"/>
    </row>
    <row r="23" spans="4:23" ht="14.25">
      <c r="D23" s="4"/>
      <c r="F23" s="10"/>
      <c r="G23" s="4"/>
      <c r="H23" s="4"/>
      <c r="I23" s="4"/>
      <c r="J23" s="4"/>
      <c r="K23" s="4"/>
      <c r="L23" s="4"/>
      <c r="M23" s="4"/>
      <c r="N23" s="4"/>
      <c r="P23" s="4"/>
      <c r="W23" s="4"/>
    </row>
    <row r="24" spans="4:24" ht="14.25">
      <c r="D24" s="4"/>
      <c r="F24" s="10"/>
      <c r="G24" s="4"/>
      <c r="H24" s="4"/>
      <c r="I24" s="4"/>
      <c r="J24" s="4"/>
      <c r="K24" s="4"/>
      <c r="L24" s="4"/>
      <c r="M24" s="4"/>
      <c r="N24" s="4"/>
      <c r="P24" s="4"/>
      <c r="Q24" s="4"/>
      <c r="S24" s="4"/>
      <c r="T24" s="4"/>
      <c r="U24" s="4"/>
      <c r="W24" s="4"/>
      <c r="X24" s="4"/>
    </row>
    <row r="25" spans="4:24" ht="14.25">
      <c r="D25" s="4"/>
      <c r="F25" s="10"/>
      <c r="G25" s="4"/>
      <c r="H25" s="4"/>
      <c r="I25" s="4"/>
      <c r="J25" s="4"/>
      <c r="K25" s="4"/>
      <c r="L25" s="4"/>
      <c r="M25" s="4"/>
      <c r="N25" s="4"/>
      <c r="O25" s="4"/>
      <c r="P25" s="4"/>
      <c r="R25" s="4"/>
      <c r="S25" s="4"/>
      <c r="T25" s="4"/>
      <c r="U25" s="4"/>
      <c r="V25" s="4"/>
      <c r="W25" s="4"/>
      <c r="X25" s="4"/>
    </row>
    <row r="26" spans="4:24" ht="14.25">
      <c r="D26" s="4"/>
      <c r="F26" s="10"/>
      <c r="G26" s="4"/>
      <c r="H26" s="4"/>
      <c r="I26" s="4"/>
      <c r="J26" s="4"/>
      <c r="K26" s="4"/>
      <c r="L26" s="4"/>
      <c r="M26" s="4"/>
      <c r="N26" s="4"/>
      <c r="O26" s="4"/>
      <c r="P26" s="4"/>
      <c r="R26" s="4"/>
      <c r="S26" s="4"/>
      <c r="T26" s="4"/>
      <c r="U26" s="4"/>
      <c r="V26" s="4"/>
      <c r="W26" s="4"/>
      <c r="X26" s="4"/>
    </row>
    <row r="27" spans="4:24" ht="14.25">
      <c r="D27" s="4"/>
      <c r="F27" s="10"/>
      <c r="G27" s="4"/>
      <c r="H27" s="4"/>
      <c r="L27" s="4"/>
      <c r="M27" s="4"/>
      <c r="N27" s="4"/>
      <c r="O27" s="4"/>
      <c r="P27" s="4"/>
      <c r="Q27" s="4"/>
      <c r="S27" s="4"/>
      <c r="T27" s="4"/>
      <c r="U27" s="4"/>
      <c r="V27" s="4"/>
      <c r="W27" s="4"/>
      <c r="X27" s="4"/>
    </row>
    <row r="28" spans="4:24" ht="14.25">
      <c r="D28" s="4"/>
      <c r="F28" s="10"/>
      <c r="G28" s="4"/>
      <c r="H28" s="4"/>
      <c r="I28" s="4"/>
      <c r="J28" s="4"/>
      <c r="K28" s="4"/>
      <c r="M28" s="4"/>
      <c r="N28" s="4"/>
      <c r="O28" s="4"/>
      <c r="P28" s="4"/>
      <c r="Q28" s="4"/>
      <c r="R28" s="4"/>
      <c r="S28" s="4"/>
      <c r="T28" s="4"/>
      <c r="V28" s="4"/>
      <c r="W28" s="4"/>
      <c r="X28" s="4"/>
    </row>
    <row r="29" spans="4:24" ht="14.25">
      <c r="D29" s="4"/>
      <c r="F29" s="10"/>
      <c r="G29" s="4"/>
      <c r="H29" s="4"/>
      <c r="M29" s="4"/>
      <c r="N29" s="4"/>
      <c r="O29" s="4"/>
      <c r="P29" s="4"/>
      <c r="R29" s="4"/>
      <c r="T29" s="4"/>
      <c r="U29" s="4"/>
      <c r="V29" s="4"/>
      <c r="W29" s="4"/>
      <c r="X29" s="4"/>
    </row>
    <row r="30" spans="4:24" ht="14.25">
      <c r="D30" s="4"/>
      <c r="F30" s="10"/>
      <c r="G30" s="4"/>
      <c r="H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4:24" ht="14.25">
      <c r="D31" s="4"/>
      <c r="F31" s="10"/>
      <c r="G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4:24" ht="14.25">
      <c r="D32" s="4"/>
      <c r="F32" s="10"/>
      <c r="G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  <c r="X32" s="4"/>
    </row>
    <row r="33" spans="4:24" ht="14.25">
      <c r="D33" s="4"/>
      <c r="F33" s="1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</row>
    <row r="34" spans="4:24" ht="14.25">
      <c r="D34" s="4"/>
      <c r="F34" s="10"/>
      <c r="G34" s="4"/>
      <c r="H34" s="4"/>
      <c r="I34" s="4"/>
      <c r="J34" s="4"/>
      <c r="K34" s="4"/>
      <c r="L34" s="4"/>
      <c r="N34" s="4"/>
      <c r="P34" s="4"/>
      <c r="Q34" s="4"/>
      <c r="R34" s="4"/>
      <c r="U34" s="4"/>
      <c r="V34" s="4"/>
      <c r="W34" s="4"/>
      <c r="X34" s="4"/>
    </row>
    <row r="35" spans="4:24" ht="14.25">
      <c r="D35" s="4"/>
      <c r="F35" s="1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X35" s="4"/>
    </row>
    <row r="36" spans="4:24" ht="14.25">
      <c r="D36" s="4"/>
      <c r="F36" s="10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</sheetData>
  <sheetProtection/>
  <mergeCells count="4">
    <mergeCell ref="D2:D5"/>
    <mergeCell ref="C2:C5"/>
    <mergeCell ref="A2:A5"/>
    <mergeCell ref="B2:B5"/>
  </mergeCells>
  <hyperlinks>
    <hyperlink ref="F2" location="lotto1!A1" display="partecipanti lotto 1"/>
    <hyperlink ref="F3" location="lotto2!A1" display="partecipanti lotto 2"/>
    <hyperlink ref="F4" location="lotto3!A1" display="partecipanti lotto 3"/>
    <hyperlink ref="F5" location="lotto4!A1" display="partecipanti lotto 4"/>
  </hyperlinks>
  <printOptions/>
  <pageMargins left="0.4724409448818898" right="0.11811023622047245" top="0.66" bottom="0.984251968503937" header="0.31496062992125984" footer="0.5118110236220472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42.28125" style="14" customWidth="1"/>
    <col min="2" max="2" width="26.8515625" style="14" customWidth="1"/>
    <col min="3" max="3" width="17.8515625" style="14" customWidth="1"/>
    <col min="4" max="4" width="17.421875" style="14" customWidth="1"/>
    <col min="5" max="5" width="12.00390625" style="14" customWidth="1"/>
    <col min="6" max="6" width="14.00390625" style="14" customWidth="1"/>
    <col min="7" max="7" width="29.421875" style="14" customWidth="1"/>
    <col min="8" max="8" width="25.00390625" style="14" customWidth="1"/>
    <col min="9" max="9" width="19.140625" style="14" customWidth="1"/>
    <col min="10" max="10" width="19.421875" style="14" customWidth="1"/>
    <col min="11" max="11" width="4.28125" style="14" bestFit="1" customWidth="1"/>
    <col min="12" max="12" width="23.28125" style="14" customWidth="1"/>
    <col min="13" max="13" width="6.00390625" style="14" bestFit="1" customWidth="1"/>
    <col min="14" max="14" width="12.00390625" style="14" bestFit="1" customWidth="1"/>
    <col min="15" max="16384" width="9.140625" style="14" customWidth="1"/>
  </cols>
  <sheetData>
    <row r="1" spans="1:3" ht="42.75" customHeight="1">
      <c r="A1" s="35" t="s">
        <v>18</v>
      </c>
      <c r="B1" s="29" t="s">
        <v>40</v>
      </c>
      <c r="C1" s="29" t="s">
        <v>10</v>
      </c>
    </row>
    <row r="2" spans="1:3" ht="37.5" customHeight="1">
      <c r="A2" s="35"/>
      <c r="B2" s="28" t="s">
        <v>5</v>
      </c>
      <c r="C2" s="28" t="s">
        <v>4</v>
      </c>
    </row>
  </sheetData>
  <sheetProtection/>
  <mergeCells count="1">
    <mergeCell ref="A1:A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05" r:id="rId1"/>
  <headerFooter alignWithMargins="0">
    <oddHeader>&amp;Cpartecipanti &amp;A</oddHeader>
  </headerFooter>
  <ignoredErrors>
    <ignoredError sqref="C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40.421875" style="12" customWidth="1"/>
    <col min="2" max="3" width="25.00390625" style="12" customWidth="1"/>
    <col min="4" max="4" width="19.57421875" style="12" customWidth="1"/>
    <col min="5" max="5" width="4.28125" style="12" bestFit="1" customWidth="1"/>
    <col min="6" max="6" width="24.28125" style="12" customWidth="1"/>
    <col min="7" max="7" width="9.140625" style="12" customWidth="1"/>
    <col min="9" max="16384" width="9.140625" style="12" customWidth="1"/>
  </cols>
  <sheetData>
    <row r="1" spans="1:3" ht="44.25" customHeight="1">
      <c r="A1" s="35" t="s">
        <v>19</v>
      </c>
      <c r="B1" s="29" t="s">
        <v>40</v>
      </c>
      <c r="C1" s="29" t="s">
        <v>10</v>
      </c>
    </row>
    <row r="2" spans="1:3" ht="50.25" customHeight="1">
      <c r="A2" s="35"/>
      <c r="B2" s="16" t="s">
        <v>5</v>
      </c>
      <c r="C2" s="16" t="s">
        <v>4</v>
      </c>
    </row>
  </sheetData>
  <sheetProtection/>
  <mergeCells count="1">
    <mergeCell ref="A1:A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  <headerFooter alignWithMargins="0">
    <oddHeader>&amp;Cpartecipanti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8.28125" style="12" customWidth="1"/>
    <col min="2" max="3" width="27.57421875" style="12" customWidth="1"/>
    <col min="4" max="4" width="21.7109375" style="12" hidden="1" customWidth="1"/>
    <col min="5" max="5" width="13.8515625" style="12" hidden="1" customWidth="1"/>
    <col min="6" max="6" width="13.421875" style="12" hidden="1" customWidth="1"/>
    <col min="7" max="7" width="37.8515625" style="12" hidden="1" customWidth="1"/>
    <col min="8" max="8" width="25.00390625" style="12" hidden="1" customWidth="1"/>
    <col min="9" max="9" width="19.140625" style="12" hidden="1" customWidth="1"/>
    <col min="10" max="10" width="18.140625" style="12" bestFit="1" customWidth="1"/>
    <col min="11" max="11" width="4.28125" style="12" bestFit="1" customWidth="1"/>
    <col min="12" max="12" width="24.140625" style="12" bestFit="1" customWidth="1"/>
    <col min="13" max="13" width="6.00390625" style="12" bestFit="1" customWidth="1"/>
    <col min="15" max="16384" width="9.140625" style="12" customWidth="1"/>
  </cols>
  <sheetData>
    <row r="1" spans="1:3" ht="33.75" customHeight="1">
      <c r="A1" s="35" t="s">
        <v>20</v>
      </c>
      <c r="B1" s="29" t="s">
        <v>40</v>
      </c>
      <c r="C1" s="29" t="s">
        <v>10</v>
      </c>
    </row>
    <row r="2" spans="1:3" ht="41.25" customHeight="1">
      <c r="A2" s="35"/>
      <c r="B2" s="16" t="s">
        <v>6</v>
      </c>
      <c r="C2" s="16" t="s">
        <v>8</v>
      </c>
    </row>
    <row r="3" spans="1:3" ht="41.25" customHeight="1">
      <c r="A3" s="35"/>
      <c r="B3" s="16" t="s">
        <v>5</v>
      </c>
      <c r="C3" s="16" t="s">
        <v>4</v>
      </c>
    </row>
  </sheetData>
  <sheetProtection/>
  <mergeCells count="1">
    <mergeCell ref="A1:A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  <headerFooter alignWithMargins="0">
    <oddHeader>&amp;Cpartecipanti &amp;A</oddHeader>
  </headerFooter>
  <ignoredErrors>
    <ignoredError sqref="C2:C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9.140625" style="12" customWidth="1"/>
    <col min="2" max="3" width="32.7109375" style="6" customWidth="1"/>
    <col min="4" max="4" width="17.421875" style="12" hidden="1" customWidth="1"/>
    <col min="5" max="5" width="12.00390625" style="12" hidden="1" customWidth="1"/>
    <col min="6" max="6" width="13.7109375" style="12" hidden="1" customWidth="1"/>
    <col min="7" max="7" width="40.7109375" style="12" hidden="1" customWidth="1"/>
    <col min="8" max="8" width="25.00390625" style="12" hidden="1" customWidth="1"/>
    <col min="9" max="9" width="19.140625" style="12" hidden="1" customWidth="1"/>
    <col min="10" max="10" width="18.140625" style="12" bestFit="1" customWidth="1"/>
    <col min="11" max="11" width="4.28125" style="12" bestFit="1" customWidth="1"/>
    <col min="12" max="12" width="30.8515625" style="12" bestFit="1" customWidth="1"/>
    <col min="13" max="13" width="6.00390625" style="12" bestFit="1" customWidth="1"/>
    <col min="15" max="16384" width="9.140625" style="12" customWidth="1"/>
  </cols>
  <sheetData>
    <row r="1" spans="1:3" ht="33.75" customHeight="1">
      <c r="A1" s="35" t="s">
        <v>21</v>
      </c>
      <c r="B1" s="29" t="s">
        <v>40</v>
      </c>
      <c r="C1" s="29" t="s">
        <v>10</v>
      </c>
    </row>
    <row r="2" spans="1:3" ht="31.5" customHeight="1">
      <c r="A2" s="35"/>
      <c r="B2" s="16" t="s">
        <v>6</v>
      </c>
      <c r="C2" s="16" t="s">
        <v>8</v>
      </c>
    </row>
    <row r="3" spans="1:3" ht="31.5" customHeight="1">
      <c r="A3" s="35"/>
      <c r="B3" s="16" t="s">
        <v>7</v>
      </c>
      <c r="C3" s="16" t="s">
        <v>9</v>
      </c>
    </row>
    <row r="4" spans="1:3" ht="31.5" customHeight="1">
      <c r="A4" s="35"/>
      <c r="B4" s="16" t="s">
        <v>5</v>
      </c>
      <c r="C4" s="16" t="s">
        <v>4</v>
      </c>
    </row>
  </sheetData>
  <sheetProtection/>
  <mergeCells count="1">
    <mergeCell ref="A1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  <headerFooter alignWithMargins="0">
    <oddHeader>&amp;Cpartecipanti &amp;A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RER</dc:creator>
  <cp:keywords/>
  <dc:description/>
  <cp:lastModifiedBy>Mazzoli_S</cp:lastModifiedBy>
  <cp:lastPrinted>2014-02-17T14:02:25Z</cp:lastPrinted>
  <dcterms:created xsi:type="dcterms:W3CDTF">2013-07-31T08:23:30Z</dcterms:created>
  <dcterms:modified xsi:type="dcterms:W3CDTF">2014-02-17T14:02:27Z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