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roberta_rondelli_regione_emilia-romagna_it/Documents/"/>
    </mc:Choice>
  </mc:AlternateContent>
  <xr:revisionPtr revIDLastSave="0" documentId="8_{A311BC80-C21C-4426-BBE8-0549884BA267}" xr6:coauthVersionLast="36" xr6:coauthVersionMax="36" xr10:uidLastSave="{00000000-0000-0000-0000-000000000000}"/>
  <bookViews>
    <workbookView xWindow="-110" yWindow="-110" windowWidth="19420" windowHeight="10420" xr2:uid="{00000000-000D-0000-FFFF-FFFF00000000}"/>
  </bookViews>
  <sheets>
    <sheet name="schema_regtras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Val1">!#REF!</definedName>
    <definedName name="_____________Val1_1">"#REF!"</definedName>
    <definedName name="_____________Val2">!#REF!</definedName>
    <definedName name="_____________Val2_1">"#REF!"</definedName>
    <definedName name="_____________Val3">!#REF!</definedName>
    <definedName name="_____________Val3_1">"#REF!"</definedName>
    <definedName name="____________Val1">!#REF!</definedName>
    <definedName name="____________Val2">!#REF!</definedName>
    <definedName name="____________Val3">!#REF!</definedName>
    <definedName name="___________Val1">!#REF!</definedName>
    <definedName name="___________Val2">!#REF!</definedName>
    <definedName name="___________Val3">!#REF!</definedName>
    <definedName name="__________Val1">!#REF!</definedName>
    <definedName name="__________Val2">!#REF!</definedName>
    <definedName name="__________Val3">!#REF!</definedName>
    <definedName name="_________Val1">!#REF!</definedName>
    <definedName name="_________Val2">!#REF!</definedName>
    <definedName name="_________Val3">!#REF!</definedName>
    <definedName name="________Val1">!#REF!</definedName>
    <definedName name="________Val2">!#REF!</definedName>
    <definedName name="________Val3">!#REF!</definedName>
    <definedName name="_______Val1">!#REF!</definedName>
    <definedName name="_______Val2">!#REF!</definedName>
    <definedName name="_______Val3">!#REF!</definedName>
    <definedName name="______Val1">!#REF!</definedName>
    <definedName name="______Val2">!#REF!</definedName>
    <definedName name="______Val3">!#REF!</definedName>
    <definedName name="_____Val1">!#REF!</definedName>
    <definedName name="_____Val2">!#REF!</definedName>
    <definedName name="_____Val3">!#REF!</definedName>
    <definedName name="____Val1">!#REF!</definedName>
    <definedName name="____Val2">!#REF!</definedName>
    <definedName name="____Val3">!#REF!</definedName>
    <definedName name="___Val1">!#REF!</definedName>
    <definedName name="___Val2">!#REF!</definedName>
    <definedName name="___Val3">!#REF!</definedName>
    <definedName name="__Anonymous_Sheet_DB__2">'[1]F1+F2+F3__tot_20131'!#REF!</definedName>
    <definedName name="__Val1">!#REF!</definedName>
    <definedName name="__Val2">!#REF!</definedName>
    <definedName name="__Val3">!#REF!</definedName>
    <definedName name="_Val1">!#REF!</definedName>
    <definedName name="_Val1_1">"#REF!"</definedName>
    <definedName name="_Val2">!#REF!</definedName>
    <definedName name="_Val3">!#REF!</definedName>
    <definedName name="A">!#REF!</definedName>
    <definedName name="apicalec">[2]importiprod!$E$20</definedName>
    <definedName name="apicaled">[2]importiprod!$E$29</definedName>
    <definedName name="Area_T0">[3]t1_2008!$C$6:$D$12</definedName>
    <definedName name="arearm_1">#N/A</definedName>
    <definedName name="CODI_ISTITUZIONE">!#REF!</definedName>
    <definedName name="CODI_ISTITUZIONE_1">"#REF!"</definedName>
    <definedName name="CODI_ISTITUZIONE2">!#REF!</definedName>
    <definedName name="CODI_ISTITUZIONE2_1">"#REF!"</definedName>
    <definedName name="codici">!#REF!</definedName>
    <definedName name="COMP1">!#REF!</definedName>
    <definedName name="COMP1_1">!#REF!</definedName>
    <definedName name="COMP1_2">!#REF!</definedName>
    <definedName name="COMP2">!#REF!</definedName>
    <definedName name="COMP2_1">!#REF!</definedName>
    <definedName name="COMP2_2">!#REF!</definedName>
    <definedName name="COMP3">!#REF!</definedName>
    <definedName name="COMP3_1">!#REF!</definedName>
    <definedName name="COMP3_2">!#REF!</definedName>
    <definedName name="COMPC4C5">!#REF!</definedName>
    <definedName name="COMPD">!#REF!</definedName>
    <definedName name="d">[4]teste!$J$2946</definedName>
    <definedName name="DATA1">!#REF!</definedName>
    <definedName name="DATA1_1">"#REF!"</definedName>
    <definedName name="DATA10">!#REF!</definedName>
    <definedName name="DATA10_1">"#REF!"</definedName>
    <definedName name="DATA11_1">"'valutazioni 2016'!#ref!"</definedName>
    <definedName name="DATA12_1">"'valutazioni 2016'!#ref!"</definedName>
    <definedName name="DATA13_1">"'valutazioni 2016'!#ref!"</definedName>
    <definedName name="DATA14_1">"'valutazioni 2016'!#ref!"</definedName>
    <definedName name="DATA15_1">"'valutazioni 2016'!#ref!"</definedName>
    <definedName name="DATA16_1">"'valutazioni 2016'!#ref!"</definedName>
    <definedName name="DATA17_1">"'valutazioni 2016'!#ref!"</definedName>
    <definedName name="DATA2">!#REF!</definedName>
    <definedName name="DATA2_1">"#REF!"</definedName>
    <definedName name="DATA24">!#REF!</definedName>
    <definedName name="DATA25">!#REF!</definedName>
    <definedName name="DATA26">!#REF!</definedName>
    <definedName name="DATA27">!#REF!</definedName>
    <definedName name="DATA28">!#REF!</definedName>
    <definedName name="DATA29">!#REF!</definedName>
    <definedName name="DATA3">!#REF!</definedName>
    <definedName name="DATA3_1">"#REF!"</definedName>
    <definedName name="DATA30">!#REF!</definedName>
    <definedName name="DATA31">!#REF!</definedName>
    <definedName name="DATA32">!#REF!</definedName>
    <definedName name="DATA33">!#REF!</definedName>
    <definedName name="DATA34">!#REF!</definedName>
    <definedName name="DATA35">!#REF!</definedName>
    <definedName name="DATA36">!#REF!</definedName>
    <definedName name="DATA37">!#REF!</definedName>
    <definedName name="DATA38">!#REF!</definedName>
    <definedName name="DATA39">!#REF!</definedName>
    <definedName name="DATA4">!#REF!</definedName>
    <definedName name="DATA4_1">"#REF!"</definedName>
    <definedName name="DATA40">!#REF!</definedName>
    <definedName name="DATA41">!#REF!</definedName>
    <definedName name="DATA42">!#REF!</definedName>
    <definedName name="DATA43">!#REF!</definedName>
    <definedName name="DATA5">!#REF!</definedName>
    <definedName name="DATA5_1">"#REF!"</definedName>
    <definedName name="DATA6">!#REF!</definedName>
    <definedName name="DATA6_1">"#REF!"</definedName>
    <definedName name="DATA7">!#REF!</definedName>
    <definedName name="DATA7_1">"#REF!"</definedName>
    <definedName name="DATA8">!#REF!</definedName>
    <definedName name="DATA8_1">"#REF!"</definedName>
    <definedName name="DATA9">!#REF!</definedName>
    <definedName name="DATA9_1">"#REF!"</definedName>
    <definedName name="DESC_ISTITUZIONE">!#REF!</definedName>
    <definedName name="DESC_ISTITUZIONE_1">"#REF!"</definedName>
    <definedName name="DESC_ISTITUZIONE2">!#REF!</definedName>
    <definedName name="DESC_ISTITUZIONE2_1">"#REF!"</definedName>
    <definedName name="fondo">[5]BO!$B$1</definedName>
    <definedName name="fondo879">[6]ARPA_8791!$Z$74</definedName>
    <definedName name="g">[4]teste!$J$1737</definedName>
    <definedName name="m">[4]teste!$J$9</definedName>
    <definedName name="media">[7]quoziente!$B$5</definedName>
    <definedName name="n">[4]teste!$J$414</definedName>
    <definedName name="numA">[8]teste!$J$9</definedName>
    <definedName name="numB">[8]teste!$J$414</definedName>
    <definedName name="numC">[8]teste!$J$1737</definedName>
    <definedName name="numD">[8]teste!$J$2946</definedName>
    <definedName name="numeri879">[6]ARPA_8791!$AA$71</definedName>
    <definedName name="Print_Area_1">!#REF!</definedName>
    <definedName name="Print_Area_2">!#REF!</definedName>
    <definedName name="quoz">[9]spesa!$B$39</definedName>
    <definedName name="QUOZ2020">[10]quoziente!$D$27</definedName>
    <definedName name="quozfinale">[7]quoziente!$C$106</definedName>
    <definedName name="quozfinale2018">[7]quoziente!$B$139</definedName>
    <definedName name="quozfinalefr1">[7]quoziente!$F$113</definedName>
    <definedName name="quozfinalefr12018">[7]quoziente!$B$140</definedName>
    <definedName name="quozfr1">[11]quoziente!$B$16</definedName>
    <definedName name="quozfrt">[12]quoziente!$B$15</definedName>
    <definedName name="quoziente">[5]BO!$B$3</definedName>
    <definedName name="quoziente879">[6]ARPA_8791!$Z$75</definedName>
    <definedName name="quozienteaipo">[6]ARPA_8791!#REF!</definedName>
    <definedName name="quozienteTOT">[5]Prod2016TrasfLr132015_noMo_eU41!$B$8</definedName>
    <definedName name="quozmedia">[7]quoziente!$C$5</definedName>
    <definedName name="quozpace">[12]quoziente!$B$41</definedName>
    <definedName name="quozRambaldi">[12]quoziente!$B$57</definedName>
    <definedName name="quozSacchetti">[7]quoziente!$B$78</definedName>
    <definedName name="quozZucc">[7]quoziente!$D$15</definedName>
    <definedName name="sommanumeri">[5]BO!$AH$310</definedName>
    <definedName name="sss">!#REF!</definedName>
    <definedName name="sss_1">"#REF!"</definedName>
    <definedName name="t15comp">!#REF!</definedName>
    <definedName name="t15comp_1">"#REF!"</definedName>
    <definedName name="t15Dir">!#REF!</definedName>
    <definedName name="t15Dir_1">"#REF!"</definedName>
    <definedName name="tabellare">[7]quoziente!$B$9</definedName>
    <definedName name="TEST0">!#REF!</definedName>
    <definedName name="TEST1">!#REF!</definedName>
    <definedName name="TEST1_1">"#REF!"</definedName>
    <definedName name="TEST11">!#REF!</definedName>
    <definedName name="TEST12">!#REF!</definedName>
    <definedName name="TEST13">!#REF!</definedName>
    <definedName name="TEST14">!#REF!</definedName>
    <definedName name="TEST15">!#REF!</definedName>
    <definedName name="TEST16">!#REF!</definedName>
    <definedName name="TEST17">!#REF!</definedName>
    <definedName name="TEST18">!#REF!</definedName>
    <definedName name="TEST19">!#REF!</definedName>
    <definedName name="TEST2">!#REF!</definedName>
    <definedName name="TEST2_1">"#REF!"</definedName>
    <definedName name="TEST20">!#REF!</definedName>
    <definedName name="TEST21">!#REF!</definedName>
    <definedName name="TEST22">!#REF!</definedName>
    <definedName name="TEST23">!#REF!</definedName>
    <definedName name="TEST24">!#REF!</definedName>
    <definedName name="TEST25">!#REF!</definedName>
    <definedName name="TEST26">!#REF!</definedName>
    <definedName name="TEST27">!#REF!</definedName>
    <definedName name="TEST28">!#REF!</definedName>
    <definedName name="TEST29">!#REF!</definedName>
    <definedName name="TEST3">!#REF!</definedName>
    <definedName name="TEST3_1">"#REF!"</definedName>
    <definedName name="TEST30">!#REF!</definedName>
    <definedName name="TEST4">!#REF!</definedName>
    <definedName name="TEST4_1">"#REF!"</definedName>
    <definedName name="TEST5">!#REF!</definedName>
    <definedName name="TEST5_1">"#REF!"</definedName>
    <definedName name="TESTHKEY">!#REF!</definedName>
    <definedName name="TESTHKEY_1">"#REF!"</definedName>
    <definedName name="TESTKEYS">!#REF!</definedName>
    <definedName name="TESTKEYS_1">"#REF!"</definedName>
    <definedName name="TESTVKEY">!#REF!</definedName>
    <definedName name="TESTVKEY_1">"#REF!"</definedName>
    <definedName name="tipocontratto">[13]TipoContrattoDecodifica!$A$2:$B$17</definedName>
  </definedNames>
  <calcPr calcId="191028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<sst xmlns="http://schemas.openxmlformats.org/spreadsheetml/2006/main" count="19" uniqueCount="19">
  <si>
    <t>FINALITA' RISORSE DECENTRATE PERSONALE NON DIRIGENTE COMPETENZA 2022</t>
  </si>
  <si>
    <t>FINALITA’</t>
  </si>
  <si>
    <t xml:space="preserve">Stanziato </t>
  </si>
  <si>
    <t>SPESA</t>
  </si>
  <si>
    <t>Ind. di posizione (comprensiva di indennità ex 8a q.f.) + Ind. di risultato delle P.O/A.P.</t>
  </si>
  <si>
    <t>Progressione economica orizzontale §</t>
  </si>
  <si>
    <t>Ind. ex 8a q.f. corrisposta a collaboratori di categoria D esclusi i titolari di P.O. e A.P. (ex UOO)</t>
  </si>
  <si>
    <t>Indennità di comparto fondo</t>
  </si>
  <si>
    <t>Indennità di comparto bilancio</t>
  </si>
  <si>
    <t>Premi correlati alla performance</t>
  </si>
  <si>
    <t>Ind. di turno, reperibilità</t>
  </si>
  <si>
    <t>Condizio lavoro (maneggio e disagio)</t>
  </si>
  <si>
    <t xml:space="preserve">Specifiche responsabilità </t>
  </si>
  <si>
    <t>Art. 13 CCDI 22-24</t>
  </si>
  <si>
    <t xml:space="preserve">TOTALE </t>
  </si>
  <si>
    <t>Totale residui e risorse non impiegate nell'esercizio destinate all'esercizio successivo</t>
  </si>
  <si>
    <t>Maggiori spese sui residui 2021 (conciliazioni e correzioni)</t>
  </si>
  <si>
    <t>Totale complessivo con aggiornamento residuo 2021</t>
  </si>
  <si>
    <t>§ esclusi gli aumenti CCNL 2019/2021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</si>
</sst>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[Red]&quot;-&quot;#,##0.00"/>
    <numFmt numFmtId="165" formatCode="&quot; &quot;* #,##0.00&quot; &quot;;&quot;-&quot;* #,##0.00&quot; &quot;;&quot; &quot;* &quot;-&quot;#&quot; &quot;;&quot; &quot;@&quot; &quot;"/>
    <numFmt numFmtId="166" formatCode="&quot; &quot;* #,##0.00&quot;   &quot;;&quot;-&quot;* #,##0.00&quot;   &quot;;&quot; &quot;* &quot;-&quot;#&quot;   &quot;;&quot; &quot;@&quot; &quot;"/>
  </numFmts>
  <fonts count="9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sz val="11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FF33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/>
  </cellStyleXfs>
  <cellXfs count="25">
    <xf numFmtId="0" fontId="0" fillId="0" borderId="0" xfId="0"/>
    <xf numFmtId="164" fontId="3" fillId="0" borderId="0" xfId="2" applyNumberFormat="1" applyFont="1"/>
    <xf numFmtId="164" fontId="4" fillId="0" borderId="0" xfId="2" applyNumberFormat="1" applyFont="1" applyAlignment="1">
      <alignment wrapText="1"/>
    </xf>
    <xf numFmtId="14" fontId="5" fillId="0" borderId="0" xfId="4" applyNumberFormat="1" applyFont="1"/>
    <xf numFmtId="14" fontId="0" fillId="0" borderId="0" xfId="0" applyNumberFormat="1"/>
    <xf numFmtId="164" fontId="4" fillId="0" borderId="0" xfId="2" applyNumberFormat="1" applyFont="1"/>
    <xf numFmtId="0" fontId="6" fillId="2" borderId="1" xfId="4" applyFont="1" applyFill="1" applyBorder="1" applyAlignment="1">
      <alignment horizontal="left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7" fillId="2" borderId="1" xfId="2" applyNumberFormat="1" applyFont="1" applyFill="1" applyBorder="1" applyAlignment="1">
      <alignment horizontal="center" vertical="center" wrapText="1"/>
    </xf>
    <xf numFmtId="164" fontId="6" fillId="0" borderId="2" xfId="4" applyNumberFormat="1" applyFont="1" applyBorder="1" applyAlignment="1">
      <alignment vertical="top" wrapText="1"/>
    </xf>
    <xf numFmtId="165" fontId="6" fillId="0" borderId="1" xfId="1" applyFont="1" applyBorder="1" applyAlignment="1">
      <alignment vertical="center"/>
    </xf>
    <xf numFmtId="164" fontId="6" fillId="0" borderId="3" xfId="4" applyNumberFormat="1" applyFont="1" applyBorder="1" applyAlignment="1">
      <alignment vertical="top" wrapText="1"/>
    </xf>
    <xf numFmtId="165" fontId="6" fillId="0" borderId="1" xfId="1" applyFont="1" applyBorder="1"/>
    <xf numFmtId="165" fontId="6" fillId="0" borderId="1" xfId="1" applyFont="1" applyBorder="1" applyAlignment="1">
      <alignment horizontal="center" vertical="center"/>
    </xf>
    <xf numFmtId="164" fontId="6" fillId="0" borderId="2" xfId="4" applyNumberFormat="1" applyFont="1" applyBorder="1" applyAlignment="1">
      <alignment vertical="center" wrapText="1"/>
    </xf>
    <xf numFmtId="164" fontId="6" fillId="0" borderId="2" xfId="4" applyNumberFormat="1" applyFont="1" applyBorder="1" applyAlignment="1">
      <alignment vertical="center"/>
    </xf>
    <xf numFmtId="164" fontId="6" fillId="0" borderId="3" xfId="4" applyNumberFormat="1" applyFont="1" applyBorder="1" applyAlignment="1">
      <alignment vertical="center" wrapText="1"/>
    </xf>
    <xf numFmtId="0" fontId="5" fillId="2" borderId="3" xfId="4" applyFont="1" applyFill="1" applyBorder="1" applyAlignment="1">
      <alignment horizontal="left" vertical="center" wrapText="1"/>
    </xf>
    <xf numFmtId="165" fontId="7" fillId="2" borderId="1" xfId="1" applyFont="1" applyFill="1" applyBorder="1" applyAlignment="1">
      <alignment horizontal="center" vertical="center" wrapText="1"/>
    </xf>
    <xf numFmtId="0" fontId="5" fillId="3" borderId="3" xfId="4" applyFont="1" applyFill="1" applyBorder="1" applyAlignment="1">
      <alignment horizontal="left" vertical="center" wrapText="1"/>
    </xf>
    <xf numFmtId="165" fontId="8" fillId="3" borderId="1" xfId="1" applyFont="1" applyFill="1" applyBorder="1" applyAlignment="1">
      <alignment horizontal="center" vertical="center" wrapText="1"/>
    </xf>
    <xf numFmtId="0" fontId="6" fillId="0" borderId="0" xfId="3" applyFont="1"/>
    <xf numFmtId="165" fontId="6" fillId="0" borderId="0" xfId="3" applyNumberFormat="1" applyFont="1"/>
    <xf numFmtId="166" fontId="6" fillId="0" borderId="0" xfId="3" applyNumberFormat="1" applyFont="1"/>
    <xf numFmtId="0" fontId="5" fillId="0" borderId="0" xfId="3" applyFont="1"/>
  </cellXfs>
  <cellStyles count="5">
    <cellStyle name="Migliaia" xfId="1" builtinId="3" customBuiltin="1"/>
    <cellStyle name="Normale" xfId="0" builtinId="0" customBuiltin="1"/>
    <cellStyle name="Normale 2 2" xfId="2" xr:uid="{00000000-0005-0000-0000-000002000000}"/>
    <cellStyle name="Normale 5 2" xfId="3" xr:uid="{00000000-0005-0000-0000-000003000000}"/>
    <cellStyle name="Normale_finalità0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rpoint/Users/zanasi_r/Desktop/comodo/produttivit&#224;/2013/distribuzione%20residui%202013%20ad%20ottobre2014/F3_154000_2013_23-09-2014_tutti_CID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nno2021/spesa%20DIRIGENTI%202021%20al%2007%2007%2020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gioneemiliaromagna.sharepoint.com/sites/orma.a.0209/ARE004928/ERD004936/2022/SpesaFondi-Finalit&#224;-ContoAnnuale/giugno%20per%20conto%20annuale/spesa%20dir%202022%20C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gioneemiliaromagna.sharepoint.com/sites/orma.a.0209/ARE004928/ERD004936/2020/SpesaFondi-Finalit&#224;-ContoAnnuale/spesa%20dir%20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gioneemiliaromagna.sharepoint.com/rer/a/0209/ARE004928/ERD004936/2020/Comparto/Produttivit&#224;/Saldo%20Produttivit&#224;/Prod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gioneemiliaromagna.sharepoint.com/rer/a/0209/ARE004928/ERD004936/2019/SpesaFondi-Finalit&#224;-ContoAnnuale/Comparto/SpesaEffettiva/spesa%20fondo/Copia%20di%20ASS_ruo_ca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teconti-my.sharepoint.com/Users/imac/Library/Containers/com.microsoft.Excel/Data/Documents/about:blank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ma.regione.emilia-romagna.it/personal/roberta_rondelli_regione_emilia-romagna_it/Documents/DOCUMENTI/orocolato/2018/ASS_ruo_cat-finale_2018condiviso160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rpoint/ValutIstIncentivanti/Documenti%20Condivisi/Produttivit&#224;%20dal%202007%20in%20poi/2016/Saldo%20Aprile%202016/varie/Prod2016-TrasfLr13-15-ErogDaAprile2017inPoi-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rpoint/sites/ValutIstIncentivanti/Documenti%20Condivisi/Produttivit&#224;%20dal%202007%20in%20poi/2016/Saldo%20Aprile%202016/varie/SAP-F2-total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gioneemiliaromagna.sharepoint.com/rer/a/0209/ARE004928/ERD004936/2019/SpesaFondi-Finalit&#224;-ContoAnnuale/Dirigenti/SpesaEffettiva/spesa%20dir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gioneemiliaromagna.sharepoint.com/rer/a/0209/ARE004928/ERD004936/SchemiUtili/OroColato/Orocolato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gioneemiliaromagna.sharepoint.com/personal/roberta_rondelli_regione_emilia-romagna_it/Documents/DOCUMENTI/ROBERTA/condivisa/spesa%20pos/2017/NEW/SPESADIRIGENTI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+F2+F3__tot_20131"/>
      <sheetName val="lancio_154000_F3_tutti_CID20131"/>
      <sheetName val="varianti_prod_e_cid_esclusi-se1"/>
      <sheetName val="F1+F2+F3__tot_2013"/>
      <sheetName val="lancio_154000_F3_tutti_CID2013"/>
      <sheetName val="varianti_prod_e_cid_esclusi-sel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schema_DG"/>
      <sheetName val="ammontare_compensi"/>
      <sheetName val="spesa"/>
      <sheetName val="Foglio3"/>
      <sheetName val="interim"/>
      <sheetName val="val_riepilogo_singoli"/>
      <sheetName val="andreani"/>
      <sheetName val="integra"/>
      <sheetName val="x_rosy"/>
      <sheetName val="elencofinale"/>
      <sheetName val="statistiche_reg_trasp"/>
      <sheetName val="riepilogo_x_allegato_det"/>
      <sheetName val="dati_utili_x_statistiche"/>
      <sheetName val="compensi_legali"/>
      <sheetName val="ass_incidono_su_val"/>
      <sheetName val="tumiati_h04"/>
      <sheetName val="filux_periodi"/>
      <sheetName val="filux_periodi_finale"/>
      <sheetName val="scarico_cert_retr"/>
      <sheetName val="contabilità"/>
      <sheetName val="scarico_inziale"/>
      <sheetName val="Foglio10"/>
      <sheetName val="natali_parmeggiani"/>
      <sheetName val="val  "/>
      <sheetName val="schema_comitato_2306"/>
      <sheetName val="schema_comitato_1306"/>
      <sheetName val="budget"/>
      <sheetName val="estraz_integra_230622_921"/>
      <sheetName val="Foglio7"/>
      <sheetName val="ruolo"/>
      <sheetName val="coma"/>
      <sheetName val="val  0706"/>
      <sheetName val="frb"/>
      <sheetName val="inca"/>
      <sheetName val="sappos"/>
      <sheetName val="riverifica_spesa_pos_040722"/>
      <sheetName val="amborsini_frt"/>
      <sheetName val="incarichi"/>
      <sheetName val="soldati"/>
      <sheetName val="leombroni"/>
      <sheetName val="bisulli"/>
      <sheetName val="impo"/>
      <sheetName val="quoziente"/>
      <sheetName val="RIEPI_COMANDI_X_LETTERA"/>
    </sheetNames>
    <sheetDataSet>
      <sheetData sheetId="0"/>
      <sheetData sheetId="1"/>
      <sheetData sheetId="2"/>
      <sheetData sheetId="3">
        <row r="26">
          <cell r="G26">
            <v>5323375.1100000013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7">
          <cell r="AS17">
            <v>0.4116858320706836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27">
          <cell r="D27">
            <v>0.40939055555555554</v>
          </cell>
        </row>
      </sheetData>
      <sheetData sheetId="4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_2022_DIR"/>
      <sheetName val="storia_fondi_dirigenza"/>
      <sheetName val="tumiati_e_parisi"/>
      <sheetName val="DG"/>
      <sheetName val="integra"/>
      <sheetName val="solo_interim"/>
      <sheetName val="budget"/>
      <sheetName val="schemacomitato_finale"/>
      <sheetName val="quoziente"/>
      <sheetName val="SPESA"/>
      <sheetName val="ca"/>
      <sheetName val="reg_trasp"/>
      <sheetName val="elencofinale"/>
      <sheetName val="eledir22"/>
      <sheetName val="comapt"/>
      <sheetName val="Foglio1"/>
      <sheetName val="petro"/>
      <sheetName val="IMPO_POS"/>
      <sheetName val="sar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B8">
            <v>0.40800128077839554</v>
          </cell>
        </row>
        <row r="16">
          <cell r="B16">
            <v>0.49133444444444446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ali"/>
      <sheetName val="frt_st"/>
      <sheetName val="importipos"/>
      <sheetName val="prev_spesa_e_impegni"/>
      <sheetName val="prev_spesa__"/>
      <sheetName val="SPESA"/>
      <sheetName val="statistiche_reg_trasp"/>
      <sheetName val="datixstatistische"/>
      <sheetName val="budgetrical"/>
      <sheetName val="budget_INVIATO"/>
      <sheetName val="%valutaz"/>
      <sheetName val="allegato_det"/>
      <sheetName val="elenco"/>
      <sheetName val="sarti_al"/>
      <sheetName val="scarico"/>
      <sheetName val="lista_stipendi"/>
      <sheetName val="RISUcontabilità"/>
      <sheetName val="agrnani_avvocati"/>
      <sheetName val="brunetta"/>
      <sheetName val="brunetta290621"/>
      <sheetName val="malattia"/>
      <sheetName val="cassani_brenaggi"/>
      <sheetName val="rombini"/>
      <sheetName val="quoziente"/>
      <sheetName val="integra1806_934"/>
      <sheetName val="integra_0906"/>
      <sheetName val="INTEGRA_FINALE"/>
      <sheetName val="minelli"/>
      <sheetName val="ass_risu"/>
      <sheetName val="sarti"/>
      <sheetName val="frb"/>
      <sheetName val="sacchetti"/>
      <sheetName val="comandi"/>
      <sheetName val="ruolo"/>
      <sheetName val="filuximpo"/>
      <sheetName val="filuxperiodifin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5">
          <cell r="B15">
            <v>0.16910020833333334</v>
          </cell>
        </row>
        <row r="41">
          <cell r="B41">
            <v>0.14583333333333334</v>
          </cell>
        </row>
        <row r="57">
          <cell r="B57">
            <v>0.13125000000000001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RichVal2020Inviate-Ricevute"/>
      <sheetName val="Foglio4"/>
      <sheetName val="SALValComparto2020-23-03-2021"/>
      <sheetName val="TipoContrattoDecodifica"/>
      <sheetName val="Trasferiti_LR_13-2015_anno20161"/>
      <sheetName val="RappLavTP"/>
      <sheetName val="AssegnazioniTP"/>
      <sheetName val="Comandi_TP_20201"/>
      <sheetName val="Foglio3"/>
      <sheetName val="ValComparto2020-26-03-2021h11"/>
      <sheetName val="pivotVal2603h11"/>
      <sheetName val="AccoProd2020"/>
      <sheetName val="pivotTOT"/>
      <sheetName val="foto_01-05-20211"/>
      <sheetName val="pivotProd2020Formule"/>
      <sheetName val="AspProdDtRif-08-04-2021"/>
      <sheetName val="pivotAsp08-04-2021"/>
      <sheetName val="pivot_xstip1"/>
      <sheetName val="CaricSAPMaggio2021"/>
      <sheetName val="CaricSAPAprile2021"/>
      <sheetName val="CaricSAPLuglio2021"/>
      <sheetName val="CAricSAPGiu2021"/>
      <sheetName val="SQ01-12042021"/>
      <sheetName val="momag_(2)1"/>
      <sheetName val="pivotxQuota200"/>
      <sheetName val="reportRR"/>
      <sheetName val="870-CMBO"/>
      <sheetName val="quote"/>
      <sheetName val="871MO_20201"/>
      <sheetName val="RagdistaTotVal2020"/>
      <sheetName val="x_caricamento_in_SAP_Curriculu1"/>
      <sheetName val="xCA2020_luglio20211"/>
      <sheetName val="pivotProd2020xPagsaldo"/>
      <sheetName val="RilancioProd26-07-2021"/>
      <sheetName val="Prod2020-16032021conFormule"/>
      <sheetName val="communicatorCavallucci-Lauria"/>
      <sheetName val="879"/>
      <sheetName val="Prod2020-16032021_(2)1"/>
      <sheetName val="Aspettative"/>
      <sheetName val="NV_NV-est1"/>
      <sheetName val="strutture_31-12-20201"/>
      <sheetName val="ProdSap2020-05-02-2021-OLD"/>
      <sheetName val="COEFF"/>
      <sheetName val="Valutazioni2020"/>
      <sheetName val="Trasferiti_LR_13-2015_anno2016"/>
      <sheetName val="Comandi_TP_2020"/>
      <sheetName val="foto_01-05-2021"/>
      <sheetName val="pivot_xstip"/>
      <sheetName val="momag_(2)"/>
      <sheetName val="871MO_2020"/>
      <sheetName val="x_caricamento_in_SAP_Curriculum"/>
      <sheetName val="xCA2020_luglio2021"/>
      <sheetName val="Prod2020-16032021_(2)"/>
      <sheetName val="NV_NV-est"/>
      <sheetName val="strutture_31-12-2020"/>
      <sheetName val="elenco_robbyok"/>
      <sheetName val="pivot_xCA2020Sett2021"/>
      <sheetName val="totggPP2020-xprod020"/>
    </sheetNames>
    <sheetDataSet>
      <sheetData sheetId="0"/>
      <sheetData sheetId="1"/>
      <sheetData sheetId="2"/>
      <sheetData sheetId="3">
        <row r="2">
          <cell r="A2" t="str">
            <v>01</v>
          </cell>
          <cell r="B2" t="str">
            <v>Tempo indetermin. FT</v>
          </cell>
        </row>
        <row r="3">
          <cell r="A3" t="str">
            <v>02</v>
          </cell>
          <cell r="B3" t="str">
            <v>Tempo determinato FT</v>
          </cell>
        </row>
        <row r="4">
          <cell r="A4" t="str">
            <v>03</v>
          </cell>
          <cell r="B4" t="str">
            <v>CFL Tipo A Nord</v>
          </cell>
        </row>
        <row r="5">
          <cell r="A5" t="str">
            <v>04</v>
          </cell>
          <cell r="B5" t="str">
            <v>Tempo determ. art.63</v>
          </cell>
        </row>
        <row r="6">
          <cell r="A6" t="str">
            <v>05</v>
          </cell>
          <cell r="B6" t="str">
            <v>Tempo determ. art.18</v>
          </cell>
        </row>
        <row r="7">
          <cell r="A7" t="str">
            <v>06</v>
          </cell>
          <cell r="B7" t="str">
            <v>Tempo indetermin. PT</v>
          </cell>
        </row>
        <row r="8">
          <cell r="A8" t="str">
            <v>07</v>
          </cell>
          <cell r="B8" t="str">
            <v>Tempo determinato PT</v>
          </cell>
        </row>
        <row r="9">
          <cell r="A9" t="str">
            <v>08</v>
          </cell>
          <cell r="B9" t="str">
            <v>Trasf.CFL in T.Indet</v>
          </cell>
        </row>
        <row r="10">
          <cell r="A10" t="str">
            <v>90</v>
          </cell>
          <cell r="B10" t="str">
            <v>Carica pubblica</v>
          </cell>
        </row>
        <row r="11">
          <cell r="A11" t="str">
            <v>91</v>
          </cell>
          <cell r="B11" t="str">
            <v>Redditi ass.lav.dip.</v>
          </cell>
        </row>
        <row r="12">
          <cell r="A12" t="str">
            <v>G1</v>
          </cell>
          <cell r="B12" t="str">
            <v>Gior. prof. t.indet.</v>
          </cell>
        </row>
        <row r="13">
          <cell r="A13" t="str">
            <v>G2</v>
          </cell>
          <cell r="B13" t="str">
            <v>Gior. prof. t.det.</v>
          </cell>
        </row>
        <row r="14">
          <cell r="A14" t="str">
            <v>G3</v>
          </cell>
          <cell r="B14" t="str">
            <v>Gior. pubb. t.indet.</v>
          </cell>
        </row>
        <row r="15">
          <cell r="A15" t="str">
            <v>G4</v>
          </cell>
          <cell r="B15" t="str">
            <v>Gior. pubb. t.det.</v>
          </cell>
        </row>
        <row r="16">
          <cell r="A16" t="str">
            <v>G5</v>
          </cell>
          <cell r="B16" t="str">
            <v>Gior. prat. t.indet.</v>
          </cell>
        </row>
        <row r="17">
          <cell r="A17" t="str">
            <v>G6</v>
          </cell>
          <cell r="B17" t="str">
            <v>Gior. prat. t.det.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A2" t="str">
            <v>2060443831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x_dovesi"/>
      <sheetName val="residuoxdovesi"/>
      <sheetName val="ic"/>
      <sheetName val="peo"/>
      <sheetName val="exuoo"/>
      <sheetName val="turnoecc"/>
      <sheetName val="riepiloghi"/>
      <sheetName val="fondo_19"/>
      <sheetName val="fondo_19_senza_sperimentazione"/>
      <sheetName val="finalità_da_CCDI3108"/>
      <sheetName val="schema"/>
      <sheetName val="finalità_"/>
      <sheetName val="riep_x_consuntivo_"/>
      <sheetName val="conciliazioni"/>
      <sheetName val="spesa_fondo"/>
      <sheetName val="spesa_fondo_old"/>
      <sheetName val="spesa_xverifica_imp"/>
      <sheetName val="spesa_fondo_ante15aprile21"/>
      <sheetName val="verifiche_del_150421"/>
      <sheetName val="Report_1"/>
      <sheetName val="Foglio4"/>
      <sheetName val="voci_gambero"/>
      <sheetName val="Foglio1"/>
      <sheetName val="ic_di_alcuni_comandi"/>
      <sheetName val="problema_comandi_sanità"/>
      <sheetName val="art69"/>
      <sheetName val="mediexcatsalaccregtrasp"/>
      <sheetName val="mediexcatsalaccregtrasp_nodista"/>
      <sheetName val="teste"/>
      <sheetName val="importiprod"/>
      <sheetName val="dista800"/>
      <sheetName val="distacchi_onerosi"/>
      <sheetName val="pt"/>
      <sheetName val="teo"/>
      <sheetName val="xmasciolirelaz_fin"/>
      <sheetName val="spesa_distacchi_onerosi"/>
      <sheetName val="Foglio2"/>
      <sheetName val="x_gamberini"/>
      <sheetName val="calendario"/>
      <sheetName val="finalità_da_CCDI"/>
      <sheetName val="spec_disa_arpae"/>
      <sheetName val="Foglio3"/>
      <sheetName val="spesa_province"/>
      <sheetName val="annovi_distacchi"/>
      <sheetName val="annovi_dista_con_br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B5">
            <v>450213.63000000047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0">
          <cell r="E20">
            <v>4209.12</v>
          </cell>
        </row>
        <row r="29">
          <cell r="E29">
            <v>4542.3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_2008"/>
      <sheetName val="t12004"/>
      <sheetName val="CREA_DEGENZA_MEDIAROA1"/>
      <sheetName val="prosp_9_(1)"/>
      <sheetName val="DIMESSI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zione"/>
      <sheetName val="ver_impo"/>
      <sheetName val="Foglio2"/>
      <sheetName val="spesa_finale_2018"/>
      <sheetName val="raggconDG"/>
      <sheetName val="spesa"/>
      <sheetName val="Foglio4"/>
      <sheetName val="x_fpv20"/>
      <sheetName val="Foglio5"/>
      <sheetName val="Foglio6"/>
      <sheetName val="Foglio7"/>
      <sheetName val="spec"/>
      <sheetName val="Foglio3"/>
      <sheetName val="mediexcatsalaccregtrasp"/>
      <sheetName val="teste"/>
      <sheetName val="Foglio8"/>
      <sheetName val="884"/>
      <sheetName val="CONCILIAZ"/>
      <sheetName val="ARGNANI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">
          <cell r="J9">
            <v>4</v>
          </cell>
        </row>
        <row r="414">
          <cell r="J414">
            <v>404</v>
          </cell>
        </row>
        <row r="1737">
          <cell r="J1737">
            <v>1322</v>
          </cell>
        </row>
        <row r="2946">
          <cell r="J2946">
            <v>1208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lcusi_dal_lancio_SAP1"/>
      <sheetName val="Cid_per_Lancio_RER1"/>
      <sheetName val="quote_individuali1"/>
      <sheetName val="quote"/>
      <sheetName val="_pivot_fissa_importi_medi1"/>
      <sheetName val="TipoContrattoDecodifica"/>
      <sheetName val="SQ01_tot_07-04-171"/>
      <sheetName val="riepilogo_x_stip_trasfL13_apr11"/>
      <sheetName val="SQ01TOT-10-04-17"/>
      <sheetName val="pivotXCaric_TutEsclTenParte1"/>
      <sheetName val="Foglio4"/>
      <sheetName val="pivot_corr_apicali1"/>
      <sheetName val="correzioni_apicali1"/>
      <sheetName val="tuttiEsclusiTenDa_parte1"/>
      <sheetName val="mo_esclusi_ten_parte1"/>
      <sheetName val="Valutazioni_2016_dist_CMBO1"/>
      <sheetName val="pivot_871_MO1"/>
      <sheetName val="CMBO_pag_mag171"/>
      <sheetName val="871_Dist_MO_pag_luglio171"/>
      <sheetName val="tenuti_da_parte_valMax_origina1"/>
      <sheetName val="Foglio1"/>
      <sheetName val="pivot_x_provincia1"/>
      <sheetName val="Prod2016TrasfLr132015_noMo_eU41"/>
      <sheetName val="pivot_filtrabile1"/>
      <sheetName val="BO"/>
      <sheetName val="tab_fasce_RAGCAT1"/>
      <sheetName val="UMTOT"/>
      <sheetName val="RN"/>
      <sheetName val="RE"/>
      <sheetName val="RA"/>
      <sheetName val="PR"/>
      <sheetName val="PC"/>
      <sheetName val="MO"/>
      <sheetName val="FE"/>
      <sheetName val="FC"/>
      <sheetName val="F2TOT_coef3003ApicaliAggiornat1"/>
      <sheetName val="F2TotDettaglio_copia1"/>
      <sheetName val="total_ricevuti_ok1"/>
      <sheetName val="F2TotDettagliooriginale"/>
      <sheetName val="tot_compresi_MOe_U4xcaricAPril1"/>
      <sheetName val="Mo_e_U4_a_parte1"/>
      <sheetName val="quote_trasf_LR1320151"/>
      <sheetName val="comandi_LR132015_da_parte1"/>
      <sheetName val="valut_ricevute1"/>
      <sheetName val="pivot_ComL13-151"/>
      <sheetName val="parCAT"/>
      <sheetName val="Foglio2"/>
      <sheetName val="F2TotDettaglio_no_RER_old1"/>
      <sheetName val="eslcusi_dal_lancio_SAP"/>
      <sheetName val="Cid_per_Lancio_RER"/>
      <sheetName val="quote_individuali"/>
      <sheetName val="_pivot_fissa_importi_medi"/>
      <sheetName val="SQ01_tot_07-04-17"/>
      <sheetName val="riepilogo_x_stip_trasfL13_apr17"/>
      <sheetName val="pivotXCaric_TutEsclTenParte"/>
      <sheetName val="pivot_corr_apicali"/>
      <sheetName val="correzioni_apicali"/>
      <sheetName val="tuttiEsclusiTenDa_parte"/>
      <sheetName val="mo_esclusi_ten_parte"/>
      <sheetName val="Valutazioni_2016_dist_CMBO"/>
      <sheetName val="pivot_871_MO"/>
      <sheetName val="CMBO_pag_mag17"/>
      <sheetName val="871_Dist_MO_pag_luglio17"/>
      <sheetName val="tenuti_da_parte_valMax_original"/>
      <sheetName val="pivot_x_provincia"/>
      <sheetName val="Prod2016TrasfLr132015_noMo_eU4"/>
      <sheetName val="pivot_filtrabile"/>
      <sheetName val="tab_fasce_RAGCAT"/>
      <sheetName val="F2TOT_coef3003ApicaliAggiornati"/>
      <sheetName val="F2TotDettaglio_copia"/>
      <sheetName val="total_ricevuti_ok"/>
      <sheetName val="tot_compresi_MOe_U4xcaricAPrile"/>
      <sheetName val="Mo_e_U4_a_parte"/>
      <sheetName val="quote_trasf_LR132015"/>
      <sheetName val="comandi_LR132015_da_parte"/>
      <sheetName val="valut_ricevute"/>
      <sheetName val="pivot_ComL13-15"/>
      <sheetName val="F2TotDettaglio_no_RER_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8">
          <cell r="B8">
            <v>5.7404362436365215E-2</v>
          </cell>
        </row>
      </sheetData>
      <sheetData sheetId="23"/>
      <sheetData sheetId="24">
        <row r="1">
          <cell r="B1">
            <v>0</v>
          </cell>
        </row>
        <row r="3">
          <cell r="B3">
            <v>0</v>
          </cell>
        </row>
        <row r="310">
          <cell r="AH310">
            <v>7392104.9205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8">
          <cell r="B8">
            <v>5.7404362436365215E-2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ContrattoDecodifica"/>
      <sheetName val="sap_coefF2_tot1"/>
      <sheetName val="AIPOsaldo4MEsi_(formule)1"/>
      <sheetName val="Sparacino_3310_già_ins_in_stip1"/>
      <sheetName val="SAP-F2-tot"/>
      <sheetName val="quote_individuali1"/>
      <sheetName val="ARPA_8791"/>
      <sheetName val="tolti"/>
      <sheetName val="gg_assenza_correggere1"/>
      <sheetName val="sap_coefF2_tot"/>
      <sheetName val="AIPOsaldo4MEsi_(formule)"/>
      <sheetName val="Sparacino_3310_già_ins_in_stip"/>
      <sheetName val="quote_individuali"/>
      <sheetName val="ARPA_879"/>
      <sheetName val="gg_assenza_correggere"/>
    </sheetNames>
    <sheetDataSet>
      <sheetData sheetId="0"/>
      <sheetData sheetId="1"/>
      <sheetData sheetId="2"/>
      <sheetData sheetId="3"/>
      <sheetData sheetId="4"/>
      <sheetData sheetId="5"/>
      <sheetData sheetId="6">
        <row r="71">
          <cell r="AA71">
            <v>1407234.416</v>
          </cell>
        </row>
        <row r="74">
          <cell r="Z74">
            <v>129070.39999999999</v>
          </cell>
        </row>
        <row r="75">
          <cell r="Z75">
            <v>9.1719189448817462E-2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71">
          <cell r="AA71">
            <v>1407234.416</v>
          </cell>
        </row>
      </sheetData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zioni"/>
      <sheetName val="parifica"/>
      <sheetName val="elencoparifica"/>
      <sheetName val="spesaold"/>
      <sheetName val="spesa"/>
      <sheetName val="spesa150421"/>
      <sheetName val="elencodir"/>
      <sheetName val="riepilogo_nom_elencodir"/>
      <sheetName val="elenco_rosy"/>
      <sheetName val="sapposestraz280420"/>
      <sheetName val="verifica_conti_miei_con_sap"/>
      <sheetName val="spesa_old_311220"/>
      <sheetName val="budget"/>
      <sheetName val="valutaz_%_Performance"/>
      <sheetName val="ass"/>
      <sheetName val="integra2705"/>
      <sheetName val="budget65_old"/>
      <sheetName val="correz_impo"/>
      <sheetName val="report_020720_stipendi"/>
      <sheetName val="sapconta0607"/>
      <sheetName val="schema_obiettivo_DG"/>
      <sheetName val="ver_dg_da_stip"/>
      <sheetName val="statistiche_reg_trasp"/>
      <sheetName val="datixstatistische"/>
      <sheetName val="Foglio1"/>
      <sheetName val="Foglio2"/>
      <sheetName val="venturi"/>
      <sheetName val="confronto_con_spesa_al_3112"/>
      <sheetName val="annovidistacchiDIR"/>
      <sheetName val="sap0207"/>
      <sheetName val="sap0307"/>
      <sheetName val="valutaz_integra_110620"/>
      <sheetName val="quoziente"/>
      <sheetName val="elenco_per_determina"/>
      <sheetName val="compensi_avvocati"/>
      <sheetName val="confrfilux_io_quota_budgte"/>
      <sheetName val="filuximpofinale"/>
      <sheetName val="Foglio3"/>
      <sheetName val="gg_malattia"/>
      <sheetName val="FILUX"/>
      <sheetName val="prov"/>
      <sheetName val="3y96"/>
      <sheetName val="integra"/>
      <sheetName val="frb"/>
      <sheetName val="ENTI_DI_COMANDO"/>
      <sheetName val="elencodir_come_da_impegni_doves"/>
      <sheetName val="impegni"/>
      <sheetName val="ass_decurt_e_sciopero"/>
      <sheetName val="Foglio5"/>
      <sheetName val=""/>
      <sheetName val="Foglio6"/>
      <sheetName val="sap"/>
      <sheetName val="anno2010_rinviati"/>
      <sheetName val="sapfinale_con_aumenti"/>
      <sheetName val="ver_brun_dopo_ccnl"/>
      <sheetName val="sap_pagamento_aumenti_ccnl"/>
      <sheetName val="Foglio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5">
          <cell r="B5">
            <v>14000</v>
          </cell>
          <cell r="C5">
            <v>0.3888888888888889</v>
          </cell>
        </row>
        <row r="9">
          <cell r="B9">
            <v>43310.9</v>
          </cell>
        </row>
        <row r="15">
          <cell r="D15">
            <v>0.14261838888888889</v>
          </cell>
        </row>
        <row r="78">
          <cell r="B78">
            <v>0.46333516666666674</v>
          </cell>
        </row>
        <row r="106">
          <cell r="C106">
            <v>0.41467429492538027</v>
          </cell>
        </row>
        <row r="113">
          <cell r="F113">
            <v>0.49800749999999999</v>
          </cell>
        </row>
        <row r="139">
          <cell r="B139">
            <v>0.41604389879919479</v>
          </cell>
        </row>
        <row r="140">
          <cell r="B140">
            <v>0.49937722222222225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zione"/>
      <sheetName val="ver_impo3"/>
      <sheetName val="Foglio2"/>
      <sheetName val="spesa_finale_20183"/>
      <sheetName val="raggconDG"/>
      <sheetName val="spesa"/>
      <sheetName val="Foglio4"/>
      <sheetName val="x_fpv203"/>
      <sheetName val="Foglio5"/>
      <sheetName val="Foglio6"/>
      <sheetName val="Foglio7"/>
      <sheetName val="spec"/>
      <sheetName val="Foglio3"/>
      <sheetName val="mediexcatsalaccregtrasp"/>
      <sheetName val="teste"/>
      <sheetName val="Foglio8"/>
      <sheetName val="884"/>
      <sheetName val="CONCILIAZ"/>
      <sheetName val="ARGNANI"/>
      <sheetName val="Foglio1"/>
      <sheetName val="ver_impo"/>
      <sheetName val="spesa_finale_2018"/>
      <sheetName val="x_fpv20"/>
      <sheetName val="ver_impo1"/>
      <sheetName val="spesa_finale_20181"/>
      <sheetName val="x_fpv201"/>
      <sheetName val="personale_311218_tab1_CA1"/>
      <sheetName val="Foglio11"/>
      <sheetName val="n_dip_su_base_annua_da_tab_12C1"/>
      <sheetName val="pt"/>
      <sheetName val="ver_impo2"/>
      <sheetName val="spesa_finale_20182"/>
      <sheetName val="x_fpv202"/>
      <sheetName val="personale_311218_tab1_CA"/>
      <sheetName val="n_dip_su_base_annua_da_tab_12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">
          <cell r="J9">
            <v>4</v>
          </cell>
        </row>
        <row r="414">
          <cell r="J414">
            <v>404</v>
          </cell>
        </row>
        <row r="1737">
          <cell r="J1737">
            <v>1322</v>
          </cell>
        </row>
        <row r="2946">
          <cell r="J2946">
            <v>1208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13"/>
      <sheetName val="ragg"/>
      <sheetName val="risultato"/>
      <sheetName val="Foglio4"/>
      <sheetName val="riverifica"/>
      <sheetName val="riepilogoxoro"/>
      <sheetName val="budget_inviato3"/>
      <sheetName val="Foglio6"/>
      <sheetName val="assuntaCOMITATO"/>
      <sheetName val="assunta200618"/>
      <sheetName val="assuntaperf"/>
      <sheetName val="assunta090718"/>
      <sheetName val="Foglio5"/>
      <sheetName val="spesa"/>
      <sheetName val="statsregtraspantesacc"/>
      <sheetName val="compleanno"/>
      <sheetName val="Foglio1"/>
      <sheetName val="statsregtraspold"/>
      <sheetName val="statsregtraspfinale"/>
      <sheetName val="xcorteconticonFR"/>
      <sheetName val="riepilogo_stip3"/>
      <sheetName val="giovagnoli"/>
      <sheetName val="scarico_filux3"/>
      <sheetName val="primo_scarico_sap3"/>
      <sheetName val="scarico_sap_ultimo3"/>
      <sheetName val="contabilitàvecchia"/>
      <sheetName val="contabilità_corretta3"/>
      <sheetName val="Foglio10"/>
      <sheetName val="Foglio3"/>
      <sheetName val="classi"/>
      <sheetName val="Foglio7"/>
      <sheetName val="elencodir"/>
      <sheetName val="elenco_x_determina3"/>
      <sheetName val="elencodir_xprove3"/>
      <sheetName val="Foglio2"/>
      <sheetName val="elencodirprovine)"/>
      <sheetName val="elencodir_(2)3"/>
      <sheetName val="quoziente"/>
      <sheetName val="quoziente_prove_x_annovi3"/>
      <sheetName val="filuxiniziale"/>
      <sheetName val="filuximporti"/>
      <sheetName val="filuxperiodi"/>
      <sheetName val="prov"/>
      <sheetName val="provinciali2017"/>
      <sheetName val="provinciali_20163"/>
      <sheetName val="dg"/>
      <sheetName val="aspettativa"/>
      <sheetName val="riepi_noi3"/>
      <sheetName val="filux"/>
      <sheetName val="verificaspesapos"/>
      <sheetName val="incadir"/>
      <sheetName val="catassruo"/>
      <sheetName val="brunetta"/>
      <sheetName val="assdec"/>
      <sheetName val="riepicatruo"/>
      <sheetName val="sap2004"/>
      <sheetName val="integraold"/>
      <sheetName val="brenaggi_e_zucchini3"/>
      <sheetName val="controprovacalcoli"/>
      <sheetName val="xconfr_con_controprovacalcoli3"/>
      <sheetName val="integra1007"/>
      <sheetName val="malattia"/>
      <sheetName val="Report_1"/>
      <sheetName val="budget_inviato"/>
      <sheetName val="riepilogo_stip"/>
      <sheetName val="scarico_filux"/>
      <sheetName val="primo_scarico_sap"/>
      <sheetName val="scarico_sap_ultimo"/>
      <sheetName val="contabilità_corretta"/>
      <sheetName val="elenco_x_determina"/>
      <sheetName val="elencodir_xprove"/>
      <sheetName val="elencodir_(2)"/>
      <sheetName val="quoziente_prove_x_annovi"/>
      <sheetName val="provinciali_2016"/>
      <sheetName val="riepi_noi"/>
      <sheetName val="brenaggi_e_zucchini"/>
      <sheetName val="xconfr_con_controprovacalcoli"/>
      <sheetName val="Report_11"/>
      <sheetName val="budget_inviato1"/>
      <sheetName val="riepilogo_stip1"/>
      <sheetName val="scarico_filux1"/>
      <sheetName val="primo_scarico_sap1"/>
      <sheetName val="scarico_sap_ultimo1"/>
      <sheetName val="contabilità_corretta1"/>
      <sheetName val="elenco_x_determina1"/>
      <sheetName val="elencodir_xprove1"/>
      <sheetName val="elencodir_(2)1"/>
      <sheetName val="quoziente_prove_x_annovi1"/>
      <sheetName val="provinciali_20161"/>
      <sheetName val="riepi_noi1"/>
      <sheetName val="brenaggi_e_zucchini1"/>
      <sheetName val="xconfr_con_controprovacalcoli1"/>
      <sheetName val="Report_12"/>
      <sheetName val="budget_inviato2"/>
      <sheetName val="riepilogo_stip2"/>
      <sheetName val="scarico_filux2"/>
      <sheetName val="primo_scarico_sap2"/>
      <sheetName val="scarico_sap_ultimo2"/>
      <sheetName val="contabilità_corretta2"/>
      <sheetName val="elenco_x_determina2"/>
      <sheetName val="elencodir_xprove2"/>
      <sheetName val="elencodir_(2)2"/>
      <sheetName val="quoziente_prove_x_annovi2"/>
      <sheetName val="provinciali_20162"/>
      <sheetName val="riepi_noi2"/>
      <sheetName val="brenaggi_e_zucchini2"/>
      <sheetName val="xconfr_con_controprovacalcoli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9">
          <cell r="B39">
            <v>0.45802533391991473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workbookViewId="0" xr3:uid="{AEA406A1-0E4B-5B11-9CD5-51D6E497D94C}">
      <selection activeCell="F6" sqref="F6"/>
    </sheetView>
  </sheetViews>
  <sheetFormatPr defaultRowHeight="15"/>
  <cols>
    <col min="1" max="1" width="46.140625" customWidth="1"/>
    <col min="2" max="2" width="16.85546875" customWidth="1"/>
    <col min="3" max="3" width="19.5703125" customWidth="1"/>
    <col min="4" max="4" width="13.85546875" customWidth="1"/>
    <col min="5" max="5" width="10.85546875" customWidth="1"/>
    <col min="6" max="6" width="8.7109375" customWidth="1"/>
    <col min="7" max="7" width="12.28515625" customWidth="1"/>
    <col min="8" max="9" width="13.140625" bestFit="1" customWidth="1"/>
    <col min="10" max="10" width="8.7109375" customWidth="1"/>
    <col min="11" max="11" width="11.85546875" customWidth="1"/>
    <col min="12" max="12" width="13.140625" bestFit="1" customWidth="1"/>
    <col min="13" max="13" width="12" bestFit="1" customWidth="1"/>
    <col min="14" max="14" width="13.140625" bestFit="1" customWidth="1"/>
    <col min="15" max="15" width="8.7109375" customWidth="1"/>
  </cols>
  <sheetData>
    <row r="1" spans="1:4" ht="15.6">
      <c r="A1" s="1" t="s">
        <v>0</v>
      </c>
      <c r="B1" s="2"/>
      <c r="C1" s="3"/>
      <c r="D1" s="4">
        <v>45258</v>
      </c>
    </row>
    <row r="2" spans="1:4" ht="15.6">
      <c r="A2" s="5"/>
      <c r="B2" s="2"/>
      <c r="C2" s="3"/>
    </row>
    <row r="3" spans="1:4" ht="15.6">
      <c r="A3" s="6" t="s">
        <v>1</v>
      </c>
      <c r="B3" s="7" t="s">
        <v>2</v>
      </c>
      <c r="C3" s="8" t="s">
        <v>3</v>
      </c>
    </row>
    <row r="4" spans="1:4" ht="30.95">
      <c r="A4" s="9" t="s">
        <v>4</v>
      </c>
      <c r="B4" s="10">
        <v>8229184.0300000003</v>
      </c>
      <c r="C4" s="10">
        <v>8229184.0300000003</v>
      </c>
    </row>
    <row r="5" spans="1:4" ht="15.6">
      <c r="A5" s="11" t="s">
        <v>5</v>
      </c>
      <c r="B5" s="12">
        <v>7794887.0700000003</v>
      </c>
      <c r="C5" s="12">
        <v>7651938.4999999404</v>
      </c>
    </row>
    <row r="6" spans="1:4" ht="46.5">
      <c r="A6" s="9" t="s">
        <v>6</v>
      </c>
      <c r="B6" s="13">
        <v>45000</v>
      </c>
      <c r="C6" s="10">
        <v>38176.640000000021</v>
      </c>
    </row>
    <row r="7" spans="1:4" ht="15.6">
      <c r="A7" s="9" t="s">
        <v>7</v>
      </c>
      <c r="B7" s="12">
        <v>1891382.91</v>
      </c>
      <c r="C7" s="12">
        <v>1815732.4100000118</v>
      </c>
    </row>
    <row r="8" spans="1:4" ht="15.6">
      <c r="A8" s="9" t="s">
        <v>8</v>
      </c>
      <c r="B8" s="12">
        <v>193439.52</v>
      </c>
      <c r="C8" s="12">
        <v>193439.52</v>
      </c>
    </row>
    <row r="9" spans="1:4" ht="15.6">
      <c r="A9" s="14" t="s">
        <v>9</v>
      </c>
      <c r="B9" s="12">
        <v>12040000</v>
      </c>
      <c r="C9" s="12">
        <v>12003755.35</v>
      </c>
    </row>
    <row r="10" spans="1:4" ht="15.6">
      <c r="A10" s="15" t="s">
        <v>10</v>
      </c>
      <c r="B10" s="12">
        <v>401000</v>
      </c>
      <c r="C10" s="12">
        <v>364487.29000000015</v>
      </c>
    </row>
    <row r="11" spans="1:4" ht="15.6">
      <c r="A11" s="14" t="s">
        <v>11</v>
      </c>
      <c r="B11" s="12">
        <v>611000</v>
      </c>
      <c r="C11" s="12">
        <v>605313.29000000015</v>
      </c>
    </row>
    <row r="12" spans="1:4" ht="15.6">
      <c r="A12" s="14" t="s">
        <v>12</v>
      </c>
      <c r="B12" s="12">
        <v>2477000</v>
      </c>
      <c r="C12" s="12">
        <v>2281832.9700000016</v>
      </c>
    </row>
    <row r="13" spans="1:4" ht="15.6">
      <c r="A13" s="16" t="s">
        <v>13</v>
      </c>
      <c r="B13" s="12">
        <v>0</v>
      </c>
      <c r="C13" s="12">
        <v>2711</v>
      </c>
    </row>
    <row r="14" spans="1:4">
      <c r="A14" s="17" t="s">
        <v>14</v>
      </c>
      <c r="B14" s="18">
        <v>33682893.530000001</v>
      </c>
      <c r="C14" s="18">
        <f>SUM(C4:C13)</f>
        <v>33186570.999999952</v>
      </c>
    </row>
    <row r="15" spans="1:4" ht="30.95">
      <c r="A15" s="14" t="s">
        <v>15</v>
      </c>
      <c r="B15" s="12">
        <v>4091025.62</v>
      </c>
    </row>
    <row r="16" spans="1:4" ht="30.95">
      <c r="A16" s="14" t="s">
        <v>16</v>
      </c>
      <c r="B16" s="12">
        <v>-14597.429127733223</v>
      </c>
    </row>
    <row r="17" spans="1:4" ht="30">
      <c r="A17" s="19" t="s">
        <v>17</v>
      </c>
      <c r="B17" s="20">
        <v>37759321.720872268</v>
      </c>
    </row>
    <row r="18" spans="1:4" ht="15.6">
      <c r="A18" s="21"/>
      <c r="B18" s="22"/>
    </row>
    <row r="19" spans="1:4" ht="15.6">
      <c r="A19" s="24" t="s">
        <v>18</v>
      </c>
      <c r="B19" s="22"/>
    </row>
    <row r="20" spans="1:4" ht="15.6">
      <c r="A20" s="21"/>
      <c r="B20" s="22"/>
      <c r="C20" s="23"/>
      <c r="D20" s="21"/>
    </row>
    <row r="21" spans="1:4" ht="15.6">
      <c r="A21" s="21"/>
      <c r="B21" s="21"/>
      <c r="C21" s="21"/>
      <c r="D21" s="21"/>
    </row>
    <row r="22" spans="1:4" ht="15.6">
      <c r="B22" s="21"/>
      <c r="C22" s="21"/>
      <c r="D22" s="21"/>
    </row>
    <row r="23" spans="1:4" ht="15.6">
      <c r="A23" s="21"/>
      <c r="B23" s="21"/>
      <c r="C23" s="21"/>
      <c r="D23" s="21"/>
    </row>
  </sheetData>
  <pageMargins left="0.70000000000000007" right="0.70000000000000007" top="0.75" bottom="0.75" header="0.30000000000000004" footer="0.3000000000000000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F0B9C7-1E7F-4655-9742-A2AF8A788C74}"/>
</file>

<file path=customXml/itemProps2.xml><?xml version="1.0" encoding="utf-8"?>
<ds:datastoreItem xmlns:ds="http://schemas.openxmlformats.org/officeDocument/2006/customXml" ds:itemID="{949A9057-5F7B-46D6-9043-FA1B0EA8DA5F}"/>
</file>

<file path=customXml/itemProps3.xml><?xml version="1.0" encoding="utf-8"?>
<ds:datastoreItem xmlns:ds="http://schemas.openxmlformats.org/officeDocument/2006/customXml" ds:itemID="{48295E7A-D4D7-45C4-B3D1-F69B66F65A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Rondelli Roberta</dc:creator>
  <cp:keywords/>
  <dc:description/>
  <cp:lastModifiedBy>Rondelli Roberta</cp:lastModifiedBy>
  <cp:revision/>
  <dcterms:created xsi:type="dcterms:W3CDTF">2023-07-06T13:56:45Z</dcterms:created>
  <dcterms:modified xsi:type="dcterms:W3CDTF">2023-11-28T12:37:35Z</dcterms:modified>
  <cp:category/>
  <cp:contentStatus/>
</cp:coreProperties>
</file>