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070" activeTab="0"/>
  </bookViews>
  <sheets>
    <sheet name="Comparto2013-trasparenza" sheetId="1" r:id="rId1"/>
  </sheets>
  <definedNames>
    <definedName name="_Toc205012740" localSheetId="0">'Comparto2013-trasparenza'!#REF!</definedName>
    <definedName name="_Toc209924005" localSheetId="0">'Comparto2013-trasparenza'!#REF!</definedName>
  </definedNames>
  <calcPr fullCalcOnLoad="1"/>
</workbook>
</file>

<file path=xl/sharedStrings.xml><?xml version="1.0" encoding="utf-8"?>
<sst xmlns="http://schemas.openxmlformats.org/spreadsheetml/2006/main" count="40" uniqueCount="36">
  <si>
    <t>FINALITA' RISORSE DECENTRATE PERSONALE NON DIRIGENTE COMPETENZA 2013</t>
  </si>
  <si>
    <t xml:space="preserve">Risorse destinate a finalità aventi carattere di certezza, stabilità e continuità </t>
  </si>
  <si>
    <t>FINALITA’</t>
  </si>
  <si>
    <t>Stanziamento 2013</t>
  </si>
  <si>
    <t xml:space="preserve"> Spesa 2013</t>
  </si>
  <si>
    <t xml:space="preserve">Progressione economica orizzontale </t>
  </si>
  <si>
    <t xml:space="preserve">Indennità di posizione a P.O/A.L. comprensiva di indennità ex 8a qualifica funzionale </t>
  </si>
  <si>
    <t>Indennità di risultato  a P.O/A.L.</t>
  </si>
  <si>
    <t>Indennità ex 8a qualifica funzionale corrisposta a collaboratori di categoria D esclusi i titolari di P.O. e Alte Professionalità</t>
  </si>
  <si>
    <t xml:space="preserve">Indennità di comparto </t>
  </si>
  <si>
    <t>TOTALE</t>
  </si>
  <si>
    <t>Integrazione delle risorse a carico del bilancio:</t>
  </si>
  <si>
    <t>ONERI A CARICO BILANCIO PER PROGRESSIONE ORIZZONTALE E INDENNITA’ COMPARTO</t>
  </si>
  <si>
    <t>Spesa 2013</t>
  </si>
  <si>
    <t>Progressione economica orizzontale Dichiarazione congiunta n. 14 del CCNL 22.1.2004</t>
  </si>
  <si>
    <t>Progressione economica orizzontale Dichiarazione congiunta n. 4 del CCNL 9.5.2006</t>
  </si>
  <si>
    <t>Progressione economica orizzontale
Dichiarazione congiunta n. 1 C.C.N.L. 31.7.2009</t>
  </si>
  <si>
    <t>Indennità di comparto: Art. 33, comma 4, lettera a) CCNL 22.1.2004 e Relaz. Tecnico Finanziaria sull’Articolo 33</t>
  </si>
  <si>
    <t>Indennità di comparto: Oneri a carico bilancio per nuove assunzioni</t>
  </si>
  <si>
    <t>TOTALE ONERI A BILANCIO</t>
  </si>
  <si>
    <t>Risorse stabili + oneri a bilancio</t>
  </si>
  <si>
    <t>Risorse destinate a finalità aventi carattere di eventualità e variabilità</t>
  </si>
  <si>
    <t>Produttività</t>
  </si>
  <si>
    <t>Indennitàdi turno e maggiorazione orario notturno, festivo e notturno festivo</t>
  </si>
  <si>
    <t>Indennità di reperibilità</t>
  </si>
  <si>
    <t>Maneggio valori</t>
  </si>
  <si>
    <t>Disagio</t>
  </si>
  <si>
    <t>Specifiche responsabilità ai collaboratori di categoria D</t>
  </si>
  <si>
    <t>Specifiche responsabilità ai collaboratori di categoria B e C</t>
  </si>
  <si>
    <t>TOTALE RISORSE VARIABILI</t>
  </si>
  <si>
    <t>T O T A L E</t>
  </si>
  <si>
    <t>Economie da straordinario 2012</t>
  </si>
  <si>
    <t>trattenute maternità</t>
  </si>
  <si>
    <t>omnicomprensività</t>
  </si>
  <si>
    <t>recupero da dinieghi</t>
  </si>
  <si>
    <t>Totale risorse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</si>
</sst>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.000_-;\-* #,##0.000_-;_-* \-???_-;_-@_-"/>
    <numFmt numFmtId="166" formatCode="#,##0.00_ ;\-#,##0.00\ "/>
    <numFmt numFmtId="167" formatCode="[$€-410]\ #,##0.00;[Red]\-[$€-410]\ 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164" fontId="18" fillId="0" borderId="0" xfId="43" applyFont="1" applyFill="1" applyBorder="1" applyAlignment="1" applyProtection="1">
      <alignment horizontal="center"/>
      <protection/>
    </xf>
    <xf numFmtId="14" fontId="0" fillId="0" borderId="0" xfId="0" applyNumberFormat="1" applyFill="1" applyAlignment="1">
      <alignment/>
    </xf>
    <xf numFmtId="0" fontId="18" fillId="0" borderId="0" xfId="0" applyFont="1" applyFill="1" applyAlignment="1">
      <alignment horizontal="center" vertical="top"/>
    </xf>
    <xf numFmtId="164" fontId="19" fillId="0" borderId="0" xfId="43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18" borderId="13" xfId="0" applyFont="1" applyFill="1" applyBorder="1" applyAlignment="1">
      <alignment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8" fillId="18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164" fontId="18" fillId="0" borderId="16" xfId="43" applyFont="1" applyFill="1" applyBorder="1" applyAlignment="1" applyProtection="1">
      <alignment horizontal="center" vertical="center" wrapText="1"/>
      <protection/>
    </xf>
    <xf numFmtId="164" fontId="18" fillId="0" borderId="15" xfId="43" applyFont="1" applyFill="1" applyBorder="1" applyAlignment="1" applyProtection="1">
      <alignment horizontal="right" vertical="center" wrapText="1"/>
      <protection/>
    </xf>
    <xf numFmtId="164" fontId="21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/>
    </xf>
    <xf numFmtId="164" fontId="18" fillId="0" borderId="16" xfId="43" applyFont="1" applyFill="1" applyBorder="1" applyAlignment="1" applyProtection="1">
      <alignment horizontal="center" vertical="center" wrapText="1"/>
      <protection/>
    </xf>
    <xf numFmtId="4" fontId="18" fillId="0" borderId="15" xfId="0" applyNumberFormat="1" applyFont="1" applyFill="1" applyBorder="1" applyAlignment="1">
      <alignment horizontal="right" vertical="center"/>
    </xf>
    <xf numFmtId="164" fontId="18" fillId="0" borderId="17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164" fontId="18" fillId="0" borderId="18" xfId="43" applyFont="1" applyFill="1" applyBorder="1" applyAlignment="1" applyProtection="1">
      <alignment horizontal="right" vertical="center" wrapText="1"/>
      <protection/>
    </xf>
    <xf numFmtId="164" fontId="18" fillId="0" borderId="15" xfId="43" applyFont="1" applyFill="1" applyBorder="1" applyAlignment="1" applyProtection="1">
      <alignment horizontal="center" vertical="center" wrapText="1"/>
      <protection/>
    </xf>
    <xf numFmtId="164" fontId="18" fillId="0" borderId="13" xfId="43" applyFont="1" applyFill="1" applyBorder="1" applyAlignment="1" applyProtection="1">
      <alignment horizontal="right" vertical="center" wrapText="1"/>
      <protection/>
    </xf>
    <xf numFmtId="0" fontId="20" fillId="18" borderId="15" xfId="0" applyFont="1" applyFill="1" applyBorder="1" applyAlignment="1">
      <alignment vertical="center" wrapText="1"/>
    </xf>
    <xf numFmtId="164" fontId="20" fillId="0" borderId="15" xfId="43" applyFont="1" applyFill="1" applyBorder="1" applyAlignment="1" applyProtection="1">
      <alignment horizontal="center" vertical="center" wrapText="1"/>
      <protection/>
    </xf>
    <xf numFmtId="164" fontId="20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18" fillId="0" borderId="19" xfId="43" applyFont="1" applyFill="1" applyBorder="1" applyAlignment="1" applyProtection="1">
      <alignment horizontal="center"/>
      <protection/>
    </xf>
    <xf numFmtId="164" fontId="0" fillId="0" borderId="0" xfId="43" applyFont="1" applyFill="1" applyBorder="1" applyAlignment="1" applyProtection="1">
      <alignment/>
      <protection/>
    </xf>
    <xf numFmtId="164" fontId="20" fillId="0" borderId="16" xfId="43" applyFont="1" applyFill="1" applyBorder="1" applyAlignment="1" applyProtection="1">
      <alignment horizontal="center" vertical="center" wrapText="1"/>
      <protection/>
    </xf>
    <xf numFmtId="164" fontId="20" fillId="0" borderId="1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164" fontId="20" fillId="0" borderId="0" xfId="43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top" wrapText="1"/>
    </xf>
    <xf numFmtId="164" fontId="20" fillId="0" borderId="0" xfId="43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164" fontId="18" fillId="0" borderId="18" xfId="43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Alignment="1">
      <alignment vertical="center"/>
    </xf>
    <xf numFmtId="164" fontId="0" fillId="0" borderId="0" xfId="43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164" fontId="20" fillId="0" borderId="18" xfId="43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>
      <alignment vertical="center" wrapText="1"/>
    </xf>
    <xf numFmtId="164" fontId="18" fillId="0" borderId="0" xfId="43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164" fontId="20" fillId="0" borderId="0" xfId="43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90" zoomScaleNormal="90" workbookViewId="0" topLeftCell="A4">
      <selection activeCell="E12" sqref="E12"/>
    </sheetView>
  </sheetViews>
  <sheetFormatPr defaultColWidth="9.140625" defaultRowHeight="12.75"/>
  <cols>
    <col min="1" max="1" width="59.421875" style="1" customWidth="1"/>
    <col min="2" max="2" width="19.28125" style="2" customWidth="1"/>
    <col min="3" max="3" width="22.421875" style="34" customWidth="1"/>
    <col min="4" max="4" width="18.7109375" style="4" customWidth="1"/>
    <col min="5" max="5" width="43.8515625" style="62" customWidth="1"/>
    <col min="6" max="6" width="18.8515625" style="6" customWidth="1"/>
    <col min="7" max="7" width="14.8515625" style="7" customWidth="1"/>
    <col min="8" max="8" width="20.7109375" style="7" customWidth="1"/>
    <col min="9" max="9" width="16.140625" style="7" customWidth="1"/>
    <col min="10" max="10" width="10.421875" style="7" customWidth="1"/>
    <col min="11" max="11" width="15.421875" style="7" customWidth="1"/>
    <col min="12" max="16384" width="9.140625" style="7" customWidth="1"/>
  </cols>
  <sheetData>
    <row r="1" spans="3:5" ht="13.5">
      <c r="C1" s="3">
        <v>41992</v>
      </c>
      <c r="E1" s="5"/>
    </row>
    <row r="2" spans="1:5" ht="13.5">
      <c r="A2" s="8" t="s">
        <v>0</v>
      </c>
      <c r="B2" s="8"/>
      <c r="C2" s="8"/>
      <c r="D2" s="5"/>
      <c r="E2" s="5"/>
    </row>
    <row r="3" spans="1:5" ht="13.5">
      <c r="A3" s="9"/>
      <c r="B3" s="5"/>
      <c r="C3" s="5"/>
      <c r="D3" s="5"/>
      <c r="E3" s="5"/>
    </row>
    <row r="4" spans="1:8" s="13" customFormat="1" ht="13.5">
      <c r="A4" s="10" t="s">
        <v>1</v>
      </c>
      <c r="B4" s="11"/>
      <c r="C4" s="12"/>
      <c r="D4" s="5"/>
      <c r="E4" s="5"/>
      <c r="F4" s="6"/>
      <c r="H4" s="7"/>
    </row>
    <row r="5" spans="1:6" s="17" customFormat="1" ht="13.5">
      <c r="A5" s="14" t="s">
        <v>2</v>
      </c>
      <c r="B5" s="15" t="s">
        <v>3</v>
      </c>
      <c r="C5" s="16" t="s">
        <v>4</v>
      </c>
      <c r="D5" s="5"/>
      <c r="E5" s="5"/>
      <c r="F5" s="6"/>
    </row>
    <row r="6" spans="1:9" ht="13.5">
      <c r="A6" s="18" t="s">
        <v>5</v>
      </c>
      <c r="B6" s="19">
        <v>5058843.68</v>
      </c>
      <c r="C6" s="20">
        <v>5058864.68</v>
      </c>
      <c r="D6" s="5"/>
      <c r="E6" s="5"/>
      <c r="G6" s="21"/>
      <c r="I6" s="22"/>
    </row>
    <row r="7" spans="1:9" ht="25.5">
      <c r="A7" s="18" t="s">
        <v>6</v>
      </c>
      <c r="B7" s="23">
        <v>6322553.21</v>
      </c>
      <c r="C7" s="24">
        <v>4997877.62</v>
      </c>
      <c r="D7" s="5"/>
      <c r="E7" s="5"/>
      <c r="H7" s="22"/>
      <c r="I7" s="22"/>
    </row>
    <row r="8" spans="1:10" ht="13.5">
      <c r="A8" s="18" t="s">
        <v>7</v>
      </c>
      <c r="B8" s="23"/>
      <c r="C8" s="25">
        <v>1213054.49000001</v>
      </c>
      <c r="D8" s="5"/>
      <c r="E8" s="5"/>
      <c r="I8" s="26"/>
      <c r="J8" s="22"/>
    </row>
    <row r="9" spans="1:5" ht="25.5">
      <c r="A9" s="18" t="s">
        <v>8</v>
      </c>
      <c r="B9" s="19">
        <v>42889.07</v>
      </c>
      <c r="C9" s="27">
        <v>42237.28</v>
      </c>
      <c r="D9" s="5"/>
      <c r="E9" s="5"/>
    </row>
    <row r="10" spans="1:5" ht="13.5">
      <c r="A10" s="18" t="s">
        <v>9</v>
      </c>
      <c r="B10" s="28">
        <v>1377570.95</v>
      </c>
      <c r="C10" s="29">
        <v>1377570.950000058</v>
      </c>
      <c r="D10" s="5"/>
      <c r="E10" s="5"/>
    </row>
    <row r="11" spans="1:5" ht="13.5">
      <c r="A11" s="30" t="s">
        <v>10</v>
      </c>
      <c r="B11" s="31">
        <v>12801856.91</v>
      </c>
      <c r="C11" s="32">
        <v>12689605.020000067</v>
      </c>
      <c r="D11" s="5"/>
      <c r="E11" s="5"/>
    </row>
    <row r="12" spans="1:5" ht="13.5">
      <c r="A12" s="33"/>
      <c r="D12" s="5"/>
      <c r="E12" s="5"/>
    </row>
    <row r="13" spans="1:5" ht="13.5">
      <c r="A13" s="35" t="s">
        <v>11</v>
      </c>
      <c r="B13" s="36"/>
      <c r="C13" s="12"/>
      <c r="D13" s="5"/>
      <c r="E13" s="5"/>
    </row>
    <row r="14" spans="1:5" ht="25.5">
      <c r="A14" s="14" t="s">
        <v>12</v>
      </c>
      <c r="B14" s="15" t="s">
        <v>3</v>
      </c>
      <c r="C14" s="16" t="s">
        <v>13</v>
      </c>
      <c r="D14" s="5"/>
      <c r="E14" s="5"/>
    </row>
    <row r="15" spans="1:5" ht="25.5">
      <c r="A15" s="18" t="s">
        <v>14</v>
      </c>
      <c r="B15" s="19">
        <v>251371.92</v>
      </c>
      <c r="C15" s="27">
        <v>251371.92</v>
      </c>
      <c r="D15" s="5"/>
      <c r="E15" s="5"/>
    </row>
    <row r="16" spans="1:5" ht="25.5">
      <c r="A16" s="18" t="s">
        <v>15</v>
      </c>
      <c r="B16" s="19">
        <v>92450</v>
      </c>
      <c r="C16" s="27">
        <v>92450</v>
      </c>
      <c r="D16" s="5"/>
      <c r="E16" s="5"/>
    </row>
    <row r="17" spans="1:8" ht="25.5">
      <c r="A17" s="18" t="s">
        <v>16</v>
      </c>
      <c r="B17" s="19">
        <v>83426</v>
      </c>
      <c r="C17" s="27">
        <v>83426</v>
      </c>
      <c r="D17" s="5"/>
      <c r="E17" s="5"/>
      <c r="H17" s="22"/>
    </row>
    <row r="18" spans="1:7" ht="25.5">
      <c r="A18" s="18" t="s">
        <v>17</v>
      </c>
      <c r="B18" s="19">
        <v>219436.98</v>
      </c>
      <c r="C18" s="27">
        <v>151755.36</v>
      </c>
      <c r="D18" s="5"/>
      <c r="E18" s="5"/>
      <c r="G18" s="37"/>
    </row>
    <row r="19" spans="1:5" ht="13.5">
      <c r="A19" s="18" t="s">
        <v>18</v>
      </c>
      <c r="B19" s="19">
        <v>66700</v>
      </c>
      <c r="C19" s="27">
        <v>66700</v>
      </c>
      <c r="D19" s="5"/>
      <c r="E19" s="5"/>
    </row>
    <row r="20" spans="1:5" ht="13.5">
      <c r="A20" s="30" t="s">
        <v>19</v>
      </c>
      <c r="B20" s="38">
        <v>713384.9</v>
      </c>
      <c r="C20" s="39">
        <v>645703.28</v>
      </c>
      <c r="D20" s="5"/>
      <c r="E20" s="5"/>
    </row>
    <row r="21" spans="1:5" ht="13.5">
      <c r="A21" s="40"/>
      <c r="B21" s="41"/>
      <c r="C21" s="42"/>
      <c r="D21" s="5"/>
      <c r="E21" s="5"/>
    </row>
    <row r="22" spans="1:5" ht="13.5">
      <c r="A22" s="30" t="s">
        <v>20</v>
      </c>
      <c r="B22" s="38">
        <v>13515241.81</v>
      </c>
      <c r="C22" s="39">
        <v>13335308.300000066</v>
      </c>
      <c r="D22" s="5"/>
      <c r="E22" s="5"/>
    </row>
    <row r="23" spans="1:6" s="13" customFormat="1" ht="13.5">
      <c r="A23" s="43"/>
      <c r="B23" s="44"/>
      <c r="C23" s="45"/>
      <c r="D23" s="5"/>
      <c r="E23" s="5"/>
      <c r="F23" s="6"/>
    </row>
    <row r="24" spans="1:5" ht="13.5">
      <c r="A24" s="46" t="s">
        <v>21</v>
      </c>
      <c r="B24" s="47"/>
      <c r="C24" s="12"/>
      <c r="D24" s="5"/>
      <c r="E24" s="5"/>
    </row>
    <row r="25" spans="1:6" s="17" customFormat="1" ht="13.5">
      <c r="A25" s="14" t="s">
        <v>2</v>
      </c>
      <c r="B25" s="15" t="s">
        <v>3</v>
      </c>
      <c r="C25" s="16" t="s">
        <v>13</v>
      </c>
      <c r="D25" s="5"/>
      <c r="E25" s="5"/>
      <c r="F25" s="6"/>
    </row>
    <row r="26" spans="1:6" s="17" customFormat="1" ht="13.5">
      <c r="A26" s="18" t="s">
        <v>22</v>
      </c>
      <c r="B26" s="19">
        <v>7470000</v>
      </c>
      <c r="C26" s="27">
        <v>7798276.8</v>
      </c>
      <c r="D26" s="5"/>
      <c r="E26" s="5"/>
      <c r="F26" s="6"/>
    </row>
    <row r="27" spans="1:6" s="17" customFormat="1" ht="25.5">
      <c r="A27" s="18" t="s">
        <v>23</v>
      </c>
      <c r="B27" s="23">
        <v>307000</v>
      </c>
      <c r="C27" s="48">
        <v>307782.86</v>
      </c>
      <c r="D27" s="5"/>
      <c r="E27" s="5"/>
      <c r="F27" s="6"/>
    </row>
    <row r="28" spans="1:8" s="17" customFormat="1" ht="13.5">
      <c r="A28" s="18" t="s">
        <v>24</v>
      </c>
      <c r="B28" s="23"/>
      <c r="C28" s="48"/>
      <c r="D28" s="5"/>
      <c r="E28" s="5"/>
      <c r="F28" s="6"/>
      <c r="G28" s="49"/>
      <c r="H28" s="50"/>
    </row>
    <row r="29" spans="1:8" s="17" customFormat="1" ht="13.5">
      <c r="A29" s="51" t="s">
        <v>25</v>
      </c>
      <c r="B29" s="23"/>
      <c r="C29" s="48"/>
      <c r="D29" s="5"/>
      <c r="E29" s="5"/>
      <c r="F29" s="6"/>
      <c r="H29" s="50"/>
    </row>
    <row r="30" spans="1:8" s="17" customFormat="1" ht="13.5">
      <c r="A30" s="18" t="s">
        <v>26</v>
      </c>
      <c r="B30" s="19">
        <v>411062</v>
      </c>
      <c r="C30" s="27">
        <v>410939.04</v>
      </c>
      <c r="D30" s="5"/>
      <c r="E30" s="5"/>
      <c r="F30" s="6"/>
      <c r="H30" s="50"/>
    </row>
    <row r="31" spans="1:8" s="17" customFormat="1" ht="13.5">
      <c r="A31" s="18" t="s">
        <v>27</v>
      </c>
      <c r="B31" s="19">
        <v>994966.31</v>
      </c>
      <c r="C31" s="27">
        <v>1020662.77</v>
      </c>
      <c r="D31" s="5"/>
      <c r="E31" s="5"/>
      <c r="F31" s="6"/>
      <c r="H31" s="50"/>
    </row>
    <row r="32" spans="1:8" s="17" customFormat="1" ht="13.5">
      <c r="A32" s="18" t="s">
        <v>28</v>
      </c>
      <c r="B32" s="19">
        <v>156000</v>
      </c>
      <c r="C32" s="27">
        <v>144270.35</v>
      </c>
      <c r="D32" s="5"/>
      <c r="E32" s="5"/>
      <c r="F32" s="6"/>
      <c r="H32" s="50"/>
    </row>
    <row r="33" spans="1:6" s="17" customFormat="1" ht="13.5">
      <c r="A33" s="52"/>
      <c r="B33" s="52"/>
      <c r="C33" s="53"/>
      <c r="D33" s="5"/>
      <c r="E33" s="5"/>
      <c r="F33" s="6"/>
    </row>
    <row r="34" spans="1:6" s="17" customFormat="1" ht="13.5">
      <c r="A34" s="30" t="s">
        <v>29</v>
      </c>
      <c r="B34" s="38">
        <v>9339028.31</v>
      </c>
      <c r="C34" s="54">
        <v>9681931.819999998</v>
      </c>
      <c r="D34" s="5"/>
      <c r="E34" s="5"/>
      <c r="F34" s="6"/>
    </row>
    <row r="35" spans="1:6" s="17" customFormat="1" ht="13.5">
      <c r="A35" s="55"/>
      <c r="B35" s="56"/>
      <c r="C35" s="57"/>
      <c r="D35" s="5"/>
      <c r="E35" s="5"/>
      <c r="F35" s="6"/>
    </row>
    <row r="36" spans="1:6" s="17" customFormat="1" ht="13.5">
      <c r="A36" s="30" t="s">
        <v>30</v>
      </c>
      <c r="B36" s="31">
        <v>22854270.12</v>
      </c>
      <c r="C36" s="32">
        <v>23017240.120000064</v>
      </c>
      <c r="D36" s="5"/>
      <c r="E36" s="5"/>
      <c r="F36" s="6"/>
    </row>
    <row r="37" spans="1:8" s="17" customFormat="1" ht="13.5">
      <c r="A37" s="58"/>
      <c r="B37" s="56"/>
      <c r="C37" s="59"/>
      <c r="D37" s="5"/>
      <c r="E37" s="5"/>
      <c r="F37" s="6"/>
      <c r="H37" s="49"/>
    </row>
    <row r="38" spans="1:6" s="17" customFormat="1" ht="13.5">
      <c r="A38" s="58" t="s">
        <v>31</v>
      </c>
      <c r="B38" s="56">
        <v>254802.43</v>
      </c>
      <c r="C38" s="59"/>
      <c r="D38" s="5"/>
      <c r="E38" s="5"/>
      <c r="F38" s="6"/>
    </row>
    <row r="39" spans="1:6" s="17" customFormat="1" ht="13.5">
      <c r="A39" s="58" t="s">
        <v>32</v>
      </c>
      <c r="B39" s="56">
        <v>-32165.4</v>
      </c>
      <c r="C39" s="59"/>
      <c r="D39" s="5"/>
      <c r="E39" s="5"/>
      <c r="F39" s="6"/>
    </row>
    <row r="40" spans="1:6" s="17" customFormat="1" ht="13.5">
      <c r="A40" s="58" t="s">
        <v>33</v>
      </c>
      <c r="B40" s="56">
        <v>9199.98</v>
      </c>
      <c r="C40" s="59"/>
      <c r="D40" s="5"/>
      <c r="E40" s="5"/>
      <c r="F40" s="6"/>
    </row>
    <row r="41" spans="1:8" s="17" customFormat="1" ht="13.5">
      <c r="A41" s="58" t="s">
        <v>34</v>
      </c>
      <c r="B41" s="56">
        <v>8107.4</v>
      </c>
      <c r="C41" s="59"/>
      <c r="D41" s="5"/>
      <c r="E41" s="5"/>
      <c r="F41" s="6"/>
      <c r="H41" s="49"/>
    </row>
    <row r="42" spans="1:6" s="17" customFormat="1" ht="13.5">
      <c r="A42" s="60" t="s">
        <v>35</v>
      </c>
      <c r="B42" s="61">
        <v>23094214.53</v>
      </c>
      <c r="C42" s="57"/>
      <c r="D42" s="5"/>
      <c r="E42" s="5"/>
      <c r="F42" s="6"/>
    </row>
    <row r="43" spans="4:5" ht="13.5">
      <c r="D43" s="5"/>
      <c r="E43" s="5"/>
    </row>
    <row r="44" spans="4:5" ht="13.5">
      <c r="D44" s="5"/>
      <c r="E44" s="5"/>
    </row>
    <row r="45" spans="4:5" ht="13.5">
      <c r="D45" s="5"/>
      <c r="E45" s="5"/>
    </row>
    <row r="46" spans="4:5" ht="13.5">
      <c r="D46" s="5"/>
      <c r="E46" s="5"/>
    </row>
    <row r="47" spans="4:5" ht="13.5">
      <c r="D47" s="5"/>
      <c r="E47" s="5"/>
    </row>
    <row r="48" spans="4:5" ht="13.5">
      <c r="D48" s="5"/>
      <c r="E48" s="5"/>
    </row>
    <row r="49" spans="4:5" ht="13.5">
      <c r="D49" s="5"/>
      <c r="E49" s="5"/>
    </row>
    <row r="50" spans="4:5" ht="13.5">
      <c r="D50" s="5"/>
      <c r="E50" s="5"/>
    </row>
    <row r="51" spans="4:5" ht="13.5">
      <c r="D51" s="5"/>
      <c r="E51" s="5"/>
    </row>
    <row r="52" spans="4:5" ht="13.5">
      <c r="D52" s="5"/>
      <c r="E52" s="5"/>
    </row>
    <row r="53" spans="4:5" ht="13.5">
      <c r="D53" s="5"/>
      <c r="E53" s="5"/>
    </row>
    <row r="54" spans="4:5" ht="13.5">
      <c r="D54" s="5"/>
      <c r="E54" s="5"/>
    </row>
    <row r="55" spans="4:5" ht="13.5">
      <c r="D55" s="5"/>
      <c r="E55" s="5"/>
    </row>
    <row r="56" spans="4:5" ht="13.5">
      <c r="D56" s="5"/>
      <c r="E56" s="5"/>
    </row>
    <row r="57" spans="4:5" ht="13.5">
      <c r="D57" s="5"/>
      <c r="E57" s="5"/>
    </row>
    <row r="58" spans="4:5" ht="13.5">
      <c r="D58" s="5"/>
      <c r="E58" s="5"/>
    </row>
    <row r="59" spans="4:5" ht="13.5">
      <c r="D59" s="5"/>
      <c r="E59" s="5"/>
    </row>
    <row r="60" spans="4:5" ht="13.5">
      <c r="D60" s="5"/>
      <c r="E60" s="5"/>
    </row>
    <row r="61" spans="4:5" ht="13.5">
      <c r="D61" s="5"/>
      <c r="E61" s="5"/>
    </row>
    <row r="62" spans="4:5" ht="13.5">
      <c r="D62" s="5"/>
      <c r="E62" s="5"/>
    </row>
  </sheetData>
  <sheetProtection selectLockedCells="1" selectUnlockedCells="1"/>
  <mergeCells count="6">
    <mergeCell ref="A24:B24"/>
    <mergeCell ref="B27:B29"/>
    <mergeCell ref="A2:C2"/>
    <mergeCell ref="A4:B4"/>
    <mergeCell ref="B7:B8"/>
    <mergeCell ref="C27:C29"/>
  </mergeCells>
  <conditionalFormatting sqref="D63:E65536 A33:C33">
    <cfRule type="cellIs" priority="1" dxfId="0" operator="lessThan" stopIfTrue="1">
      <formula>0</formula>
    </cfRule>
  </conditionalFormatting>
  <printOptions horizontalCentered="1"/>
  <pageMargins left="0" right="0" top="0.5118110236220472" bottom="0.5118110236220472" header="0.15748031496062992" footer="0.1968503937007874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Rondelli_R</dc:creator>
  <cp:keywords/>
  <dc:description/>
  <cp:lastModifiedBy>Rondelli_R</cp:lastModifiedBy>
  <dcterms:created xsi:type="dcterms:W3CDTF">2015-12-03T15:14:39Z</dcterms:created>
  <dcterms:modified xsi:type="dcterms:W3CDTF">2015-12-03T15:14:53Z</dcterms:modified>
  <cp:category/>
  <cp:version/>
  <cp:contentType/>
  <cp:contentStatus/>
</cp:coreProperties>
</file>