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bookViews>
    <workbookView xWindow="32760" yWindow="32760" windowWidth="28800" windowHeight="11265" tabRatio="793" activeTab="0"/>
  </bookViews>
  <sheets>
    <sheet name="SCHEDA" sheetId="3" r:id="rId1"/>
  </sheets>
  <definedNames>
    <definedName name="_xlnm.Print_Area" localSheetId="0">'SCHEDA'!$B$1:$M$50</definedName>
  </definedNames>
  <calcPr calcId="977461"/>
</workbook>
</file>

<file path=xl/sharedStrings.xml><?xml version="1.0" encoding="utf-8"?>
<sst xmlns="http://schemas.openxmlformats.org/spreadsheetml/2006/main" count="33" uniqueCount="33">
  <si>
    <t>Rilevazione mensile sulle assenze dei dipendenti pubblici a tempo indeterminato                          Anni 2022-2023</t>
  </si>
  <si>
    <t>quest_gen</t>
  </si>
  <si>
    <t>Denominazione dell'Amministrazione (1):</t>
  </si>
  <si>
    <t>REGIONE EMILIA-ROMAGNA</t>
  </si>
  <si>
    <t>E-mail  (2):</t>
  </si>
  <si>
    <t xml:space="preserve">DGREII@Regione.Emilia-Romagna.it </t>
  </si>
  <si>
    <t>TIPOLOGIA</t>
  </si>
  <si>
    <t>FEBBRAIO</t>
  </si>
  <si>
    <t>MARZO</t>
  </si>
  <si>
    <t>APRILE</t>
  </si>
  <si>
    <t>A. Totale delle assenze per malattia retribuite e non retribuite (3)</t>
  </si>
  <si>
    <t>B. Eventi di assenza per malattia superiori a 10 giorni (4)</t>
  </si>
  <si>
    <t>C. Totale delle assenze per altri motivi (5)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</si>
  <si>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2"/>
      </rPr>
      <t>: Totale delle assenze dovute a permessi ex legge 104/02 (6)</t>
    </r>
  </si>
  <si>
    <t>D. Numero di dipendenti (7)</t>
  </si>
  <si>
    <t>E. Procedimenti disciplinari avviati relativi alle assenze (8)</t>
  </si>
  <si>
    <t>F. Procedimenti disciplinari relativi alle assenze conclusi con sanzioni (9)</t>
  </si>
  <si>
    <t>G. Media assenze per malattia sul totale dipendenti  (A/D)</t>
  </si>
  <si>
    <t>H. Media assenze per altri motivi su totale dipendenti (C/D)</t>
  </si>
  <si>
    <t>I. Media assenze complessiva (A+C)/D</t>
  </si>
  <si>
    <t>(1) Inserire la denominazione dell'Amministrazione</t>
  </si>
  <si>
    <t>(2) Inserire l'indirizzo di posta elettronica del responsabile per l'Amministrazione della compilazione del questionario</t>
  </si>
  <si>
    <t>(3) Numero complessivo di giorni di assenza del personale non dirigenziale a tempo indeterminato e di tutto il personale dirigenziale (a tempo determinato e indeterminato) rilevato nel mese, calcolato</t>
  </si>
  <si>
    <t xml:space="preserve">     facendo riferimento alle sole giornate lavorative</t>
  </si>
  <si>
    <t>(4) Numero di periodi di assenza per malattia continuativa superiori a 10 gg. (in presenza di eventi che si sviluppano a cavallo su due o più mesi, ai fini della rilevazione l'evento va indicato nel secondo mese)</t>
  </si>
  <si>
    <t xml:space="preserve">(5) Numero complessivo di giorni di assenza per altri motivi retribuiti del personale non dirigenziale a tempo indeterminato e di tutto il personale dirigenziale (a tempo determinato e indeterminato), </t>
  </si>
  <si>
    <t xml:space="preserve">      calcolato con riferimento alle sole giornate lavorative.  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</si>
  <si>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</si>
  <si>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(6) Numero complessivo di giorni di assenza dovuti a permessi di cui alla l.104/02, solo quando usufruiti per l'intera giornata.</t>
  </si>
  <si>
    <t>(7) Totale del personale non dirigenziale a tempo indeterminato e di tutto il personale dirigenziale (a tempo determinato e indeterminato) nei ruoli dell'Amministrazione all'inizio del mese.</t>
  </si>
  <si>
    <t>(8) Numero dei procedimenti avviati nel mese</t>
  </si>
  <si>
    <t>(9) Numero di sanzioni disciplinari irrogate nel mese in relazione a procedimenti relativi ad assenze dal servizio.</t>
  </si>
  <si>
    <t>Gli indicatori in corrispondenza delle lettere G, H e I evidenziati in grigio sono calcolati automaticamente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</si>
</sst>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4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0"/>
      <color rgb="FF000000"/>
      <name val="Arial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</cellStyleXfs>
  <cellXfs count="7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9" fillId="0" borderId="0" xfId="0" applyFont="1" applyAlignment="1">
      <alignment horizontal="center"/>
    </xf>
    <xf numFmtId="0" fontId="8" fillId="0" borderId="4" xfId="0" applyFont="1" applyBorder="1"/>
    <xf numFmtId="0" fontId="10" fillId="0" borderId="5" xfId="0" applyFont="1" applyBorder="1" applyAlignment="1">
      <alignment horizontal="left" vertic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0" fontId="13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5" xfId="0" applyFont="1" applyBorder="1"/>
    <xf numFmtId="0" fontId="11" fillId="0" borderId="0" xfId="0" applyFont="1" applyAlignment="1">
      <alignment horizontal="left" vertical="center" wrapText="1"/>
    </xf>
    <xf numFmtId="0" fontId="13" fillId="0" borderId="4" xfId="0" applyFont="1" applyBorder="1"/>
    <xf numFmtId="0" fontId="22" fillId="0" borderId="10" xfId="0" applyFont="1" applyBorder="1" applyAlignment="1">
      <alignment horizontal="center"/>
    </xf>
    <xf numFmtId="0" fontId="14" fillId="0" borderId="5" xfId="0" applyFont="1" applyBorder="1"/>
    <xf numFmtId="0" fontId="14" fillId="0" borderId="11" xfId="0" applyFont="1" applyBorder="1"/>
    <xf numFmtId="0" fontId="14" fillId="0" borderId="0" xfId="0" applyFont="1"/>
    <xf numFmtId="165" fontId="15" fillId="0" borderId="12" xfId="21" applyNumberFormat="1" applyFont="1" applyBorder="1" applyAlignment="1" applyProtection="1">
      <alignment horizontal="right"/>
      <protection locked="0"/>
    </xf>
    <xf numFmtId="0" fontId="14" fillId="0" borderId="4" xfId="0" applyFont="1" applyBorder="1"/>
    <xf numFmtId="0" fontId="14" fillId="0" borderId="13" xfId="0" applyFont="1" applyBorder="1"/>
    <xf numFmtId="0" fontId="16" fillId="0" borderId="13" xfId="0" applyFont="1" applyBorder="1"/>
    <xf numFmtId="0" fontId="16" fillId="0" borderId="0" xfId="0" applyFont="1"/>
    <xf numFmtId="165" fontId="18" fillId="0" borderId="12" xfId="21" applyNumberFormat="1" applyFont="1" applyBorder="1" applyAlignment="1" applyProtection="1">
      <alignment horizontal="right"/>
      <protection locked="0"/>
    </xf>
    <xf numFmtId="0" fontId="14" fillId="0" borderId="14" xfId="0" applyFont="1" applyBorder="1"/>
    <xf numFmtId="0" fontId="15" fillId="0" borderId="0" xfId="0" applyFont="1"/>
    <xf numFmtId="0" fontId="14" fillId="0" borderId="4" xfId="0" applyFont="1" applyBorder="1" applyAlignment="1">
      <alignment horizontal="right"/>
    </xf>
    <xf numFmtId="165" fontId="15" fillId="0" borderId="0" xfId="21" applyNumberFormat="1" applyFont="1" applyAlignment="1">
      <alignment horizontal="right"/>
    </xf>
    <xf numFmtId="0" fontId="19" fillId="2" borderId="11" xfId="0" applyFont="1" applyFill="1" applyBorder="1"/>
    <xf numFmtId="0" fontId="19" fillId="0" borderId="0" xfId="0" applyFont="1"/>
    <xf numFmtId="164" fontId="20" fillId="2" borderId="12" xfId="0" applyNumberFormat="1" applyFont="1" applyFill="1" applyBorder="1" applyAlignment="1">
      <alignment horizontal="right"/>
    </xf>
    <xf numFmtId="0" fontId="19" fillId="2" borderId="13" xfId="0" applyFont="1" applyFill="1" applyBorder="1"/>
    <xf numFmtId="0" fontId="19" fillId="2" borderId="14" xfId="0" applyFont="1" applyFill="1" applyBorder="1"/>
    <xf numFmtId="0" fontId="14" fillId="0" borderId="6" xfId="0" applyFont="1" applyBorder="1"/>
    <xf numFmtId="0" fontId="14" fillId="0" borderId="7" xfId="0" applyFont="1" applyBorder="1"/>
    <xf numFmtId="0" fontId="14" fillId="0" borderId="9" xfId="0" applyFont="1" applyBorder="1"/>
    <xf numFmtId="165" fontId="15" fillId="0" borderId="12" xfId="21" applyNumberFormat="1" applyFont="1" applyFill="1" applyBorder="1" applyAlignment="1" applyProtection="1">
      <alignment horizontal="right"/>
      <protection locked="0"/>
    </xf>
    <xf numFmtId="165" fontId="15" fillId="0" borderId="12" xfId="92" applyNumberFormat="1" applyFont="1" applyFill="1" applyBorder="1" applyAlignment="1" applyProtection="1">
      <alignment horizontal="right"/>
      <protection locked="0"/>
    </xf>
    <xf numFmtId="0" fontId="23" fillId="0" borderId="15" xfId="0" applyFont="1" applyBorder="1" applyAlignment="1">
      <alignment horizontal="center"/>
    </xf>
    <xf numFmtId="0" fontId="13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165" fontId="15" fillId="0" borderId="12" xfId="22" applyNumberFormat="1" applyFont="1" applyBorder="1" applyAlignment="1" applyProtection="1">
      <alignment horizontal="right"/>
      <protection locked="0"/>
    </xf>
    <xf numFmtId="165" fontId="15" fillId="0" borderId="12" xfId="22" applyNumberFormat="1" applyFont="1" applyFill="1" applyBorder="1" applyAlignment="1" applyProtection="1">
      <alignment horizontal="right"/>
      <protection locked="0"/>
    </xf>
    <xf numFmtId="165" fontId="18" fillId="0" borderId="12" xfId="22" applyNumberFormat="1" applyFont="1" applyBorder="1" applyAlignment="1" applyProtection="1">
      <alignment horizontal="right"/>
      <protection locked="0"/>
    </xf>
    <xf numFmtId="0" fontId="11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17" fontId="22" fillId="0" borderId="16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10" fillId="0" borderId="5" xfId="0" applyFont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8" xfId="20" applyFill="1" applyBorder="1" applyAlignment="1" applyProtection="1">
      <alignment horizontal="center" vertical="center" wrapText="1"/>
      <protection/>
    </xf>
    <xf numFmtId="0" fontId="2" fillId="4" borderId="19" xfId="20" applyFill="1" applyBorder="1" applyAlignment="1" applyProtection="1">
      <alignment horizontal="center" vertical="center" wrapText="1"/>
      <protection/>
    </xf>
    <xf numFmtId="0" fontId="2" fillId="4" borderId="20" xfId="20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3" fillId="0" borderId="21" xfId="144" applyFont="1" applyBorder="1" applyAlignment="1">
      <alignment horizontal="right" wrapText="1"/>
      <protection/>
    </xf>
  </cellXfs>
  <cellStyles count="1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llegamento ipertestuale" xfId="20"/>
    <cellStyle name="Migliaia" xfId="21"/>
    <cellStyle name="Migliaia 10" xfId="22"/>
    <cellStyle name="Migliaia 10 2" xfId="23"/>
    <cellStyle name="Migliaia 10 3" xfId="24"/>
    <cellStyle name="Migliaia 10 4" xfId="25"/>
    <cellStyle name="Migliaia 10 5" xfId="26"/>
    <cellStyle name="Migliaia 10 6" xfId="27"/>
    <cellStyle name="Migliaia 11" xfId="28"/>
    <cellStyle name="Migliaia 11 2" xfId="29"/>
    <cellStyle name="Migliaia 11 3" xfId="30"/>
    <cellStyle name="Migliaia 11 4" xfId="31"/>
    <cellStyle name="Migliaia 12" xfId="32"/>
    <cellStyle name="Migliaia 12 2" xfId="33"/>
    <cellStyle name="Migliaia 12 3" xfId="34"/>
    <cellStyle name="Migliaia 13" xfId="35"/>
    <cellStyle name="Migliaia 13 2" xfId="36"/>
    <cellStyle name="Migliaia 13 3" xfId="37"/>
    <cellStyle name="Migliaia 14" xfId="38"/>
    <cellStyle name="Migliaia 14 2" xfId="39"/>
    <cellStyle name="Migliaia 15" xfId="40"/>
    <cellStyle name="Migliaia 16" xfId="41"/>
    <cellStyle name="Migliaia 17" xfId="42"/>
    <cellStyle name="Migliaia 18" xfId="43"/>
    <cellStyle name="Migliaia 19" xfId="44"/>
    <cellStyle name="Migliaia 2" xfId="45"/>
    <cellStyle name="Migliaia 2 10" xfId="46"/>
    <cellStyle name="Migliaia 2 11" xfId="47"/>
    <cellStyle name="Migliaia 2 12" xfId="48"/>
    <cellStyle name="Migliaia 2 13" xfId="49"/>
    <cellStyle name="Migliaia 2 2" xfId="50"/>
    <cellStyle name="Migliaia 2 2 2" xfId="51"/>
    <cellStyle name="Migliaia 2 2 3" xfId="52"/>
    <cellStyle name="Migliaia 2 2 4" xfId="53"/>
    <cellStyle name="Migliaia 2 3" xfId="54"/>
    <cellStyle name="Migliaia 2 3 2" xfId="55"/>
    <cellStyle name="Migliaia 2 3 3" xfId="56"/>
    <cellStyle name="Migliaia 2 4" xfId="57"/>
    <cellStyle name="Migliaia 2 4 2" xfId="58"/>
    <cellStyle name="Migliaia 2 4 3" xfId="59"/>
    <cellStyle name="Migliaia 2 5" xfId="60"/>
    <cellStyle name="Migliaia 2 5 2" xfId="61"/>
    <cellStyle name="Migliaia 2 6" xfId="62"/>
    <cellStyle name="Migliaia 2 7" xfId="63"/>
    <cellStyle name="Migliaia 2 8" xfId="64"/>
    <cellStyle name="Migliaia 2 9" xfId="65"/>
    <cellStyle name="Migliaia 20" xfId="66"/>
    <cellStyle name="Migliaia 21" xfId="67"/>
    <cellStyle name="Migliaia 22" xfId="68"/>
    <cellStyle name="Migliaia 3" xfId="69"/>
    <cellStyle name="Migliaia 3 10" xfId="70"/>
    <cellStyle name="Migliaia 3 11" xfId="71"/>
    <cellStyle name="Migliaia 3 12" xfId="72"/>
    <cellStyle name="Migliaia 3 2" xfId="73"/>
    <cellStyle name="Migliaia 3 2 2" xfId="74"/>
    <cellStyle name="Migliaia 3 2 3" xfId="75"/>
    <cellStyle name="Migliaia 3 3" xfId="76"/>
    <cellStyle name="Migliaia 3 3 2" xfId="77"/>
    <cellStyle name="Migliaia 3 3 3" xfId="78"/>
    <cellStyle name="Migliaia 3 4" xfId="79"/>
    <cellStyle name="Migliaia 3 4 2" xfId="80"/>
    <cellStyle name="Migliaia 3 5" xfId="81"/>
    <cellStyle name="Migliaia 3 6" xfId="82"/>
    <cellStyle name="Migliaia 3 7" xfId="83"/>
    <cellStyle name="Migliaia 3 8" xfId="84"/>
    <cellStyle name="Migliaia 3 9" xfId="85"/>
    <cellStyle name="Migliaia 4" xfId="86"/>
    <cellStyle name="Migliaia 4 10" xfId="87"/>
    <cellStyle name="Migliaia 4 11" xfId="88"/>
    <cellStyle name="Migliaia 4 2" xfId="89"/>
    <cellStyle name="Migliaia 4 2 2" xfId="90"/>
    <cellStyle name="Migliaia 4 2 3" xfId="91"/>
    <cellStyle name="Migliaia 4 3" xfId="92"/>
    <cellStyle name="Migliaia 4 3 2" xfId="93"/>
    <cellStyle name="Migliaia 4 4" xfId="94"/>
    <cellStyle name="Migliaia 4 5" xfId="95"/>
    <cellStyle name="Migliaia 4 6" xfId="96"/>
    <cellStyle name="Migliaia 4 7" xfId="97"/>
    <cellStyle name="Migliaia 4 8" xfId="98"/>
    <cellStyle name="Migliaia 4 9" xfId="99"/>
    <cellStyle name="Migliaia 5" xfId="100"/>
    <cellStyle name="Migliaia 5 10" xfId="101"/>
    <cellStyle name="Migliaia 5 2" xfId="102"/>
    <cellStyle name="Migliaia 5 2 2" xfId="103"/>
    <cellStyle name="Migliaia 5 3" xfId="104"/>
    <cellStyle name="Migliaia 5 4" xfId="105"/>
    <cellStyle name="Migliaia 5 5" xfId="106"/>
    <cellStyle name="Migliaia 5 6" xfId="107"/>
    <cellStyle name="Migliaia 5 7" xfId="108"/>
    <cellStyle name="Migliaia 5 8" xfId="109"/>
    <cellStyle name="Migliaia 5 9" xfId="110"/>
    <cellStyle name="Migliaia 6" xfId="111"/>
    <cellStyle name="Migliaia 6 2" xfId="112"/>
    <cellStyle name="Migliaia 6 3" xfId="113"/>
    <cellStyle name="Migliaia 6 4" xfId="114"/>
    <cellStyle name="Migliaia 6 5" xfId="115"/>
    <cellStyle name="Migliaia 6 6" xfId="116"/>
    <cellStyle name="Migliaia 6 7" xfId="117"/>
    <cellStyle name="Migliaia 7" xfId="118"/>
    <cellStyle name="Migliaia 7 2" xfId="119"/>
    <cellStyle name="Migliaia 7 3" xfId="120"/>
    <cellStyle name="Migliaia 7 4" xfId="121"/>
    <cellStyle name="Migliaia 7 5" xfId="122"/>
    <cellStyle name="Migliaia 7 6" xfId="123"/>
    <cellStyle name="Migliaia 8" xfId="124"/>
    <cellStyle name="Migliaia 8 2" xfId="125"/>
    <cellStyle name="Migliaia 8 3" xfId="126"/>
    <cellStyle name="Migliaia 8 4" xfId="127"/>
    <cellStyle name="Migliaia 8 5" xfId="128"/>
    <cellStyle name="Migliaia 8 6" xfId="129"/>
    <cellStyle name="Migliaia 9" xfId="130"/>
    <cellStyle name="Migliaia 9 2" xfId="131"/>
    <cellStyle name="Migliaia 9 3" xfId="132"/>
    <cellStyle name="Migliaia 9 4" xfId="133"/>
    <cellStyle name="Migliaia 9 5" xfId="134"/>
    <cellStyle name="Migliaia 9 6" xfId="135"/>
    <cellStyle name="Normale 2" xfId="136"/>
    <cellStyle name="Normale 2 2" xfId="137"/>
    <cellStyle name="Normale 2 2 2" xfId="138"/>
    <cellStyle name="Normale 2 3" xfId="139"/>
    <cellStyle name="Normale 3" xfId="140"/>
    <cellStyle name="Normale 4" xfId="141"/>
    <cellStyle name="Normale 4 2" xfId="142"/>
    <cellStyle name="Normale 5" xfId="143"/>
    <cellStyle name="Normale_Foglio1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212183" name="Picture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31527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0"/>
  <sheetViews>
    <sheetView showGridLines="0" tabSelected="1" workbookViewId="0" topLeftCell="A1">
      <selection activeCell="L23" sqref="L23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74"/>
      <c r="C1" s="74"/>
      <c r="D1" s="64" t="s">
        <v>0</v>
      </c>
      <c r="E1" s="64"/>
      <c r="F1" s="64"/>
      <c r="G1" s="64"/>
      <c r="H1" s="64"/>
      <c r="I1" s="64"/>
      <c r="IV1" s="2" t="s">
        <v>1</v>
      </c>
    </row>
    <row r="2" spans="4:9" ht="12.75" customHeight="1">
      <c r="D2" s="64"/>
      <c r="E2" s="64"/>
      <c r="F2" s="64"/>
      <c r="G2" s="64"/>
      <c r="H2" s="64"/>
      <c r="I2" s="64"/>
    </row>
    <row r="3" spans="4:9" ht="12.75" customHeight="1">
      <c r="D3" s="64"/>
      <c r="E3" s="64"/>
      <c r="F3" s="64"/>
      <c r="G3" s="64"/>
      <c r="H3" s="64"/>
      <c r="I3" s="64"/>
    </row>
    <row r="4" spans="4:9" ht="12.75" customHeight="1">
      <c r="D4" s="64"/>
      <c r="E4" s="64"/>
      <c r="F4" s="64"/>
      <c r="G4" s="64"/>
      <c r="H4" s="64"/>
      <c r="I4" s="64"/>
    </row>
    <row r="5" spans="4:9" ht="23.25" customHeight="1">
      <c r="D5" s="64"/>
      <c r="E5" s="64"/>
      <c r="F5" s="64"/>
      <c r="G5" s="64"/>
      <c r="H5" s="64"/>
      <c r="I5" s="64"/>
    </row>
    <row r="6" spans="2:9" ht="3.75" customHeight="1">
      <c r="B6" s="3"/>
      <c r="C6" s="3"/>
      <c r="D6" s="3"/>
      <c r="E6" s="3"/>
      <c r="F6" s="3"/>
      <c r="G6" s="3"/>
      <c r="H6" s="3"/>
      <c r="I6" s="3"/>
    </row>
    <row r="7" spans="2:9" ht="3.75" customHeight="1" thickBot="1">
      <c r="B7" s="3"/>
      <c r="C7" s="3"/>
      <c r="D7" s="3"/>
      <c r="E7" s="3"/>
      <c r="F7" s="3"/>
      <c r="G7" s="3"/>
      <c r="H7" s="3"/>
      <c r="I7" s="3"/>
    </row>
    <row r="8" spans="2:10" s="4" customFormat="1" ht="9" customHeight="1" thickBot="1">
      <c r="B8" s="5"/>
      <c r="C8" s="6"/>
      <c r="D8" s="7"/>
      <c r="E8" s="7"/>
      <c r="F8" s="7"/>
      <c r="G8" s="7"/>
      <c r="H8" s="7"/>
      <c r="I8" s="7"/>
      <c r="J8" s="8"/>
    </row>
    <row r="9" spans="2:10" s="4" customFormat="1" ht="22.5" customHeight="1">
      <c r="B9" s="63" t="s">
        <v>2</v>
      </c>
      <c r="C9" s="9"/>
      <c r="D9" s="65" t="s">
        <v>3</v>
      </c>
      <c r="E9" s="66"/>
      <c r="F9" s="66"/>
      <c r="G9" s="66"/>
      <c r="H9" s="66"/>
      <c r="I9" s="67"/>
      <c r="J9" s="10"/>
    </row>
    <row r="10" spans="2:10" s="4" customFormat="1" ht="22.5" customHeight="1" thickBot="1">
      <c r="B10" s="63"/>
      <c r="C10" s="9"/>
      <c r="D10" s="68"/>
      <c r="E10" s="69"/>
      <c r="F10" s="69"/>
      <c r="G10" s="69"/>
      <c r="H10" s="69"/>
      <c r="I10" s="70"/>
      <c r="J10" s="10"/>
    </row>
    <row r="11" spans="2:10" s="4" customFormat="1" ht="8.25" customHeight="1" thickBot="1">
      <c r="B11" s="11"/>
      <c r="C11" s="9"/>
      <c r="D11" s="75"/>
      <c r="E11" s="12"/>
      <c r="F11" s="12"/>
      <c r="G11" s="12"/>
      <c r="H11" s="12"/>
      <c r="I11" s="12"/>
      <c r="J11" s="10"/>
    </row>
    <row r="12" spans="2:10" s="4" customFormat="1" ht="22.5" customHeight="1" thickBot="1">
      <c r="B12" s="13" t="s">
        <v>4</v>
      </c>
      <c r="C12" s="9"/>
      <c r="D12" s="71" t="s">
        <v>5</v>
      </c>
      <c r="E12" s="72"/>
      <c r="F12" s="72"/>
      <c r="G12" s="72"/>
      <c r="H12" s="72"/>
      <c r="I12" s="73"/>
      <c r="J12" s="10"/>
    </row>
    <row r="13" spans="2:10" s="4" customFormat="1" ht="8.25" customHeight="1" thickBot="1">
      <c r="B13" s="14"/>
      <c r="C13" s="15"/>
      <c r="D13" s="16"/>
      <c r="E13" s="17"/>
      <c r="F13" s="17"/>
      <c r="G13" s="17"/>
      <c r="H13" s="17"/>
      <c r="I13" s="17"/>
      <c r="J13" s="18"/>
    </row>
    <row r="14" s="4" customFormat="1" ht="9" customHeight="1"/>
    <row r="15" s="19" customFormat="1" ht="5.25" customHeight="1" thickBot="1"/>
    <row r="16" spans="1:10" s="19" customFormat="1" ht="3.75" customHeight="1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s="19" customFormat="1" ht="19.5" customHeight="1">
      <c r="A17" s="23"/>
      <c r="B17" s="58" t="s">
        <v>6</v>
      </c>
      <c r="C17" s="24"/>
      <c r="D17" s="61" t="s">
        <v>7</v>
      </c>
      <c r="E17" s="62"/>
      <c r="F17" s="61" t="s">
        <v>8</v>
      </c>
      <c r="G17" s="62"/>
      <c r="H17" s="61" t="s">
        <v>9</v>
      </c>
      <c r="I17" s="62"/>
      <c r="J17" s="25"/>
    </row>
    <row r="18" spans="1:10" s="19" customFormat="1" ht="5.25" customHeight="1">
      <c r="A18" s="23"/>
      <c r="B18" s="59"/>
      <c r="C18" s="24"/>
      <c r="D18" s="26"/>
      <c r="E18" s="26"/>
      <c r="F18" s="26"/>
      <c r="G18" s="26"/>
      <c r="H18" s="26"/>
      <c r="I18" s="26"/>
      <c r="J18" s="25"/>
    </row>
    <row r="19" spans="1:10" s="19" customFormat="1" ht="18" customHeight="1">
      <c r="A19" s="23"/>
      <c r="B19" s="60"/>
      <c r="C19" s="24"/>
      <c r="D19" s="50">
        <v>2022</v>
      </c>
      <c r="E19" s="50">
        <v>2023</v>
      </c>
      <c r="F19" s="50">
        <v>2022</v>
      </c>
      <c r="G19" s="50">
        <v>2023</v>
      </c>
      <c r="H19" s="50">
        <v>2022</v>
      </c>
      <c r="I19" s="50">
        <v>2023</v>
      </c>
      <c r="J19" s="25"/>
    </row>
    <row r="20" spans="1:10" s="19" customFormat="1" ht="3.75" customHeight="1">
      <c r="A20" s="23"/>
      <c r="J20" s="25"/>
    </row>
    <row r="21" spans="1:10" s="29" customFormat="1" ht="19.5" customHeight="1">
      <c r="A21" s="27"/>
      <c r="B21" s="28" t="s">
        <v>10</v>
      </c>
      <c r="D21" s="30">
        <v>2347</v>
      </c>
      <c r="E21" s="30">
        <v>1565</v>
      </c>
      <c r="F21" s="30">
        <v>2767</v>
      </c>
      <c r="G21" s="30">
        <v>1596</v>
      </c>
      <c r="H21" s="55">
        <v>2461</v>
      </c>
      <c r="I21" s="30">
        <v>1027</v>
      </c>
      <c r="J21" s="31"/>
    </row>
    <row r="22" spans="1:10" s="29" customFormat="1" ht="19.5" customHeight="1">
      <c r="A22" s="27"/>
      <c r="B22" s="32" t="s">
        <v>11</v>
      </c>
      <c r="D22" s="48">
        <v>70</v>
      </c>
      <c r="E22" s="48">
        <v>24</v>
      </c>
      <c r="F22" s="48">
        <v>34</v>
      </c>
      <c r="G22" s="48">
        <v>30</v>
      </c>
      <c r="H22" s="56">
        <v>48</v>
      </c>
      <c r="I22" s="48">
        <v>20</v>
      </c>
      <c r="J22" s="31"/>
    </row>
    <row r="23" spans="1:10" s="29" customFormat="1" ht="19.5" customHeight="1">
      <c r="A23" s="27"/>
      <c r="B23" s="32" t="s">
        <v>12</v>
      </c>
      <c r="D23" s="30">
        <v>1798</v>
      </c>
      <c r="E23" s="30">
        <v>1723</v>
      </c>
      <c r="F23" s="30">
        <v>2550</v>
      </c>
      <c r="G23" s="30">
        <v>1887</v>
      </c>
      <c r="H23" s="55">
        <v>1626</v>
      </c>
      <c r="I23" s="30">
        <v>1619</v>
      </c>
      <c r="J23" s="31"/>
    </row>
    <row r="24" spans="1:10" s="29" customFormat="1" ht="19.5" customHeight="1">
      <c r="A24" s="27"/>
      <c r="B24" s="33" t="s">
        <v>13</v>
      </c>
      <c r="C24" s="34"/>
      <c r="D24" s="35">
        <v>574</v>
      </c>
      <c r="E24" s="35">
        <v>616</v>
      </c>
      <c r="F24" s="35">
        <v>577</v>
      </c>
      <c r="G24" s="35">
        <v>644</v>
      </c>
      <c r="H24" s="57">
        <v>530</v>
      </c>
      <c r="I24" s="35">
        <v>582</v>
      </c>
      <c r="J24" s="31"/>
    </row>
    <row r="25" spans="1:10" s="29" customFormat="1" ht="19.5" customHeight="1">
      <c r="A25" s="27"/>
      <c r="B25" s="36" t="s">
        <v>14</v>
      </c>
      <c r="D25" s="30">
        <v>3491</v>
      </c>
      <c r="E25" s="30">
        <v>3516</v>
      </c>
      <c r="F25" s="30">
        <v>3504</v>
      </c>
      <c r="G25" s="30">
        <v>3541</v>
      </c>
      <c r="H25" s="55">
        <v>3486</v>
      </c>
      <c r="I25" s="30">
        <v>3543</v>
      </c>
      <c r="J25" s="31"/>
    </row>
    <row r="26" spans="1:10" s="29" customFormat="1" ht="3.75" customHeight="1">
      <c r="A26" s="27"/>
      <c r="D26" s="37"/>
      <c r="E26" s="37"/>
      <c r="F26" s="37"/>
      <c r="G26" s="37"/>
      <c r="H26" s="37"/>
      <c r="I26" s="37"/>
      <c r="J26" s="31"/>
    </row>
    <row r="27" spans="1:10" s="29" customFormat="1" ht="3.75" customHeight="1">
      <c r="A27" s="27"/>
      <c r="D27" s="37"/>
      <c r="E27" s="37"/>
      <c r="F27" s="37"/>
      <c r="G27" s="37"/>
      <c r="H27" s="37"/>
      <c r="I27" s="37"/>
      <c r="J27" s="31"/>
    </row>
    <row r="28" spans="1:10" s="29" customFormat="1" ht="19.5" customHeight="1">
      <c r="A28" s="27"/>
      <c r="B28" s="28" t="s">
        <v>15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38"/>
    </row>
    <row r="29" spans="1:10" s="29" customFormat="1" ht="19.5" customHeight="1">
      <c r="A29" s="27"/>
      <c r="B29" s="36" t="s">
        <v>16</v>
      </c>
      <c r="D29" s="49">
        <v>0</v>
      </c>
      <c r="E29" s="49">
        <v>0</v>
      </c>
      <c r="F29" s="49">
        <v>1</v>
      </c>
      <c r="G29" s="49">
        <v>0</v>
      </c>
      <c r="H29" s="49">
        <v>0</v>
      </c>
      <c r="I29" s="49">
        <v>0</v>
      </c>
      <c r="J29" s="38"/>
    </row>
    <row r="30" spans="1:10" s="29" customFormat="1" ht="3.75" customHeight="1">
      <c r="A30" s="27"/>
      <c r="D30" s="39"/>
      <c r="E30" s="39"/>
      <c r="F30" s="39"/>
      <c r="G30" s="39"/>
      <c r="H30" s="39"/>
      <c r="I30" s="39"/>
      <c r="J30" s="38"/>
    </row>
    <row r="31" spans="1:10" s="29" customFormat="1" ht="3.75" customHeight="1">
      <c r="A31" s="27"/>
      <c r="D31" s="39"/>
      <c r="E31" s="39"/>
      <c r="F31" s="39"/>
      <c r="G31" s="39"/>
      <c r="H31" s="39"/>
      <c r="I31" s="39"/>
      <c r="J31" s="38"/>
    </row>
    <row r="32" spans="1:10" s="29" customFormat="1" ht="19.5" customHeight="1">
      <c r="A32" s="27"/>
      <c r="B32" s="40" t="s">
        <v>17</v>
      </c>
      <c r="C32" s="41"/>
      <c r="D32" s="42">
        <f aca="true" t="shared" si="0" ref="D32:I32">IF(D25&gt;0,D21/D25," ")</f>
        <v>0.6723002005156116</v>
      </c>
      <c r="E32" s="42">
        <f t="shared" si="0"/>
        <v>0.44510807736063707</v>
      </c>
      <c r="F32" s="42">
        <f t="shared" si="0"/>
        <v>0.7896689497716894</v>
      </c>
      <c r="G32" s="42">
        <f t="shared" si="0"/>
        <v>0.450720135554928</v>
      </c>
      <c r="H32" s="42">
        <f t="shared" si="0"/>
        <v>0.7059667240390132</v>
      </c>
      <c r="I32" s="42">
        <f t="shared" si="0"/>
        <v>0.2898673440587073</v>
      </c>
      <c r="J32" s="31"/>
    </row>
    <row r="33" spans="1:10" s="29" customFormat="1" ht="19.5" customHeight="1">
      <c r="A33" s="27"/>
      <c r="B33" s="43" t="s">
        <v>18</v>
      </c>
      <c r="C33" s="41"/>
      <c r="D33" s="42">
        <f aca="true" t="shared" si="1" ref="D33:I33">IF(D25&gt;0,D23/D25," ")</f>
        <v>0.5150386708679462</v>
      </c>
      <c r="E33" s="42">
        <f t="shared" si="1"/>
        <v>0.49004550625711035</v>
      </c>
      <c r="F33" s="42">
        <f t="shared" si="1"/>
        <v>0.7277397260273972</v>
      </c>
      <c r="G33" s="42">
        <f t="shared" si="1"/>
        <v>0.53290031064671</v>
      </c>
      <c r="H33" s="42">
        <f t="shared" si="1"/>
        <v>0.4664371772805508</v>
      </c>
      <c r="I33" s="42">
        <f t="shared" si="1"/>
        <v>0.4569573807507762</v>
      </c>
      <c r="J33" s="31"/>
    </row>
    <row r="34" spans="1:10" s="29" customFormat="1" ht="19.5" customHeight="1">
      <c r="A34" s="27"/>
      <c r="B34" s="44" t="s">
        <v>19</v>
      </c>
      <c r="C34" s="41"/>
      <c r="D34" s="42">
        <f aca="true" t="shared" si="2" ref="D34:I34">IF(D25&gt;0,(D21+D23)/D25," ")</f>
        <v>1.1873388713835578</v>
      </c>
      <c r="E34" s="42">
        <f t="shared" si="2"/>
        <v>0.9351535836177475</v>
      </c>
      <c r="F34" s="42">
        <f t="shared" si="2"/>
        <v>1.5174086757990868</v>
      </c>
      <c r="G34" s="42">
        <f t="shared" si="2"/>
        <v>0.9836204462016379</v>
      </c>
      <c r="H34" s="42">
        <f t="shared" si="2"/>
        <v>1.172403901319564</v>
      </c>
      <c r="I34" s="42">
        <f t="shared" si="2"/>
        <v>0.7468247248094835</v>
      </c>
      <c r="J34" s="31"/>
    </row>
    <row r="35" spans="1:10" s="29" customFormat="1" ht="7.5" customHeight="1" thickBot="1">
      <c r="A35" s="45"/>
      <c r="B35" s="46"/>
      <c r="C35" s="46"/>
      <c r="D35" s="46"/>
      <c r="E35" s="46"/>
      <c r="F35" s="46"/>
      <c r="G35" s="46"/>
      <c r="H35" s="46"/>
      <c r="I35" s="46"/>
      <c r="J35" s="47"/>
    </row>
    <row r="36" s="19" customFormat="1" ht="2.25" customHeight="1"/>
    <row r="37" s="19" customFormat="1" ht="2.25" customHeight="1"/>
    <row r="38" spans="2:5" s="19" customFormat="1" ht="12" customHeight="1">
      <c r="B38" s="4" t="s">
        <v>20</v>
      </c>
      <c r="C38" s="4"/>
      <c r="D38" s="4"/>
      <c r="E38" s="4"/>
    </row>
    <row r="39" spans="2:5" s="19" customFormat="1" ht="12" customHeight="1">
      <c r="B39" s="4" t="s">
        <v>21</v>
      </c>
      <c r="C39" s="4"/>
      <c r="D39" s="4"/>
      <c r="E39" s="4"/>
    </row>
    <row r="40" spans="2:5" s="51" customFormat="1" ht="12" customHeight="1">
      <c r="B40" s="52" t="s">
        <v>22</v>
      </c>
      <c r="C40" s="52"/>
      <c r="D40" s="52"/>
      <c r="E40" s="52"/>
    </row>
    <row r="41" spans="2:5" s="51" customFormat="1" ht="12" customHeight="1">
      <c r="B41" s="52" t="s">
        <v>23</v>
      </c>
      <c r="C41" s="52"/>
      <c r="D41" s="52"/>
      <c r="E41" s="52"/>
    </row>
    <row r="42" spans="2:9" s="51" customFormat="1" ht="12" customHeight="1">
      <c r="B42" s="52" t="s">
        <v>24</v>
      </c>
      <c r="C42" s="52"/>
      <c r="D42" s="53"/>
      <c r="E42" s="53"/>
      <c r="F42" s="53"/>
      <c r="G42" s="53"/>
      <c r="H42" s="53"/>
      <c r="I42" s="53"/>
    </row>
    <row r="43" spans="2:12" s="51" customFormat="1" ht="12" customHeight="1">
      <c r="B43" s="52" t="s">
        <v>25</v>
      </c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2:5" s="51" customFormat="1" ht="12" customHeight="1">
      <c r="B44" s="54" t="s">
        <v>26</v>
      </c>
      <c r="C44" s="54"/>
      <c r="D44" s="52"/>
      <c r="E44" s="52"/>
    </row>
    <row r="45" spans="2:5" s="51" customFormat="1" ht="12" customHeight="1">
      <c r="B45" s="54" t="s">
        <v>27</v>
      </c>
      <c r="C45" s="54"/>
      <c r="D45" s="52"/>
      <c r="E45" s="52"/>
    </row>
    <row r="46" spans="2:5" s="51" customFormat="1" ht="12" customHeight="1">
      <c r="B46" s="54" t="s">
        <v>28</v>
      </c>
      <c r="C46" s="54"/>
      <c r="D46" s="52"/>
      <c r="E46" s="52"/>
    </row>
    <row r="47" spans="2:3" s="51" customFormat="1" ht="15.75">
      <c r="B47" s="52" t="s">
        <v>29</v>
      </c>
      <c r="C47" s="52"/>
    </row>
    <row r="48" s="52" customFormat="1" ht="12.75">
      <c r="B48" s="52" t="s">
        <v>30</v>
      </c>
    </row>
    <row r="49" s="4" customFormat="1" ht="12.75">
      <c r="B49" s="4" t="s">
        <v>31</v>
      </c>
    </row>
    <row r="50" s="4" customFormat="1" ht="12.75">
      <c r="B50" s="4" t="s">
        <v>32</v>
      </c>
    </row>
    <row r="51" s="4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="2" customFormat="1" ht="12.75"/>
    <row r="5004" s="2" customFormat="1" ht="12.75"/>
    <row r="5005" s="2" customFormat="1" ht="12.75"/>
    <row r="5006" s="2" customFormat="1" ht="12.75"/>
    <row r="5007" s="2" customFormat="1" ht="12.75"/>
    <row r="5008" s="2" customFormat="1" ht="12.75"/>
    <row r="5009" s="2" customFormat="1" ht="12.75"/>
    <row r="5010" s="2" customFormat="1" ht="12.75"/>
    <row r="5011" s="2" customFormat="1" ht="12.75"/>
    <row r="5012" s="2" customFormat="1" ht="12.75"/>
    <row r="5013" s="2" customFormat="1" ht="12.75"/>
    <row r="5014" s="2" customFormat="1" ht="12.75"/>
    <row r="5015" s="2" customFormat="1" ht="12.75"/>
    <row r="5016" s="2" customFormat="1" ht="12.75"/>
    <row r="5017" s="2" customFormat="1" ht="12.75"/>
    <row r="5018" s="2" customFormat="1" ht="12.75"/>
    <row r="5019" s="2" customFormat="1" ht="12.75"/>
    <row r="5020" s="2" customFormat="1" ht="12.75"/>
    <row r="5021" s="2" customFormat="1" ht="12.75"/>
    <row r="5022" s="2" customFormat="1" ht="12.75"/>
    <row r="5023" s="2" customFormat="1" ht="12.75"/>
    <row r="5024" s="2" customFormat="1" ht="12.75"/>
    <row r="5025" s="2" customFormat="1" ht="12.75"/>
    <row r="5026" s="2" customFormat="1" ht="12.75"/>
    <row r="5027" s="2" customFormat="1" ht="12.75"/>
    <row r="5028" s="2" customFormat="1" ht="12.75"/>
    <row r="5029" s="2" customFormat="1" ht="12.75"/>
    <row r="5030" s="2" customFormat="1" ht="12.75"/>
    <row r="5031" s="2" customFormat="1" ht="12.75"/>
    <row r="5032" s="2" customFormat="1" ht="12.75"/>
    <row r="5033" s="2" customFormat="1" ht="12.75"/>
    <row r="5034" s="2" customFormat="1" ht="12.75"/>
    <row r="5035" s="2" customFormat="1" ht="12.75"/>
    <row r="5036" s="2" customFormat="1" ht="12.75"/>
    <row r="5037" s="2" customFormat="1" ht="12.75"/>
    <row r="5038" s="2" customFormat="1" ht="12.75"/>
    <row r="5039" s="2" customFormat="1" ht="12.75"/>
    <row r="5040" s="2" customFormat="1" ht="12.75"/>
    <row r="5041" s="2" customFormat="1" ht="12.75"/>
    <row r="5042" s="2" customFormat="1" ht="12.75"/>
    <row r="5043" s="2" customFormat="1" ht="12.75"/>
    <row r="5044" s="2" customFormat="1" ht="12.75"/>
    <row r="5045" s="2" customFormat="1" ht="12.75"/>
    <row r="5046" s="2" customFormat="1" ht="12.75"/>
    <row r="5047" s="2" customFormat="1" ht="12.75"/>
    <row r="5048" s="2" customFormat="1" ht="12.75"/>
    <row r="5049" s="2" customFormat="1" ht="12.75"/>
    <row r="5050" s="2" customFormat="1" ht="12.75"/>
    <row r="5051" s="2" customFormat="1" ht="12.75"/>
    <row r="5052" s="2" customFormat="1" ht="12.75"/>
    <row r="5053" s="2" customFormat="1" ht="12.75"/>
    <row r="5054" s="2" customFormat="1" ht="12.75"/>
    <row r="5055" s="2" customFormat="1" ht="12.75"/>
    <row r="5056" s="2" customFormat="1" ht="12.75"/>
    <row r="5057" s="2" customFormat="1" ht="12.75"/>
    <row r="5058" s="2" customFormat="1" ht="12.75"/>
    <row r="5059" s="2" customFormat="1" ht="12.75"/>
    <row r="5060" s="2" customFormat="1" ht="12.75"/>
    <row r="5061" s="2" customFormat="1" ht="12.75"/>
    <row r="5062" s="2" customFormat="1" ht="12.75"/>
    <row r="5063" s="2" customFormat="1" ht="12.75"/>
    <row r="5064" s="2" customFormat="1" ht="12.75"/>
    <row r="5065" s="2" customFormat="1" ht="12.75"/>
    <row r="5066" s="2" customFormat="1" ht="12.75"/>
    <row r="5067" s="2" customFormat="1" ht="12.75"/>
    <row r="5068" s="2" customFormat="1" ht="12.75"/>
    <row r="5069" s="2" customFormat="1" ht="12.75"/>
    <row r="5070" s="2" customFormat="1" ht="12.75"/>
    <row r="5071" s="2" customFormat="1" ht="12.75"/>
    <row r="5072" s="2" customFormat="1" ht="12.75"/>
    <row r="5073" s="2" customFormat="1" ht="12.75"/>
    <row r="5074" s="2" customFormat="1" ht="12.75"/>
    <row r="5075" s="2" customFormat="1" ht="12.75"/>
    <row r="5076" s="2" customFormat="1" ht="12.75"/>
    <row r="5077" s="2" customFormat="1" ht="12.75"/>
    <row r="5078" s="2" customFormat="1" ht="12.75"/>
    <row r="5079" s="2" customFormat="1" ht="12.75"/>
    <row r="5080" s="2" customFormat="1" ht="12.75"/>
    <row r="5081" s="2" customFormat="1" ht="12.75"/>
    <row r="5082" s="2" customFormat="1" ht="12.75"/>
    <row r="5083" s="2" customFormat="1" ht="12.75"/>
    <row r="5084" s="2" customFormat="1" ht="12.75"/>
    <row r="5085" s="2" customFormat="1" ht="12.75"/>
    <row r="5086" s="2" customFormat="1" ht="12.75"/>
    <row r="5087" s="2" customFormat="1" ht="12.75"/>
    <row r="5088" s="2" customFormat="1" ht="12.75"/>
    <row r="5089" s="2" customFormat="1" ht="12.75"/>
    <row r="5090" s="2" customFormat="1" ht="12.75"/>
    <row r="5091" s="2" customFormat="1" ht="12.75"/>
    <row r="5092" s="2" customFormat="1" ht="12.75"/>
    <row r="5093" s="2" customFormat="1" ht="12.75"/>
    <row r="5094" s="2" customFormat="1" ht="12.75"/>
    <row r="5095" s="2" customFormat="1" ht="12.75"/>
    <row r="5096" s="2" customFormat="1" ht="12.75"/>
    <row r="5097" s="2" customFormat="1" ht="12.75"/>
    <row r="5098" s="2" customFormat="1" ht="12.75"/>
    <row r="5099" s="2" customFormat="1" ht="12.75"/>
    <row r="5100" s="2" customFormat="1" ht="12.75"/>
    <row r="5101" s="2" customFormat="1" ht="12.75"/>
    <row r="5102" s="2" customFormat="1" ht="12.75"/>
    <row r="5103" s="2" customFormat="1" ht="12.75"/>
    <row r="5104" s="2" customFormat="1" ht="12.75"/>
    <row r="5105" s="2" customFormat="1" ht="12.75"/>
    <row r="5106" s="2" customFormat="1" ht="12.75"/>
    <row r="5107" s="2" customFormat="1" ht="12.75"/>
    <row r="5108" s="2" customFormat="1" ht="12.75"/>
    <row r="5109" s="2" customFormat="1" ht="12.75"/>
    <row r="5110" s="2" customFormat="1" ht="12.75"/>
    <row r="5111" s="2" customFormat="1" ht="12.75"/>
    <row r="5112" s="2" customFormat="1" ht="12.75"/>
    <row r="5113" s="2" customFormat="1" ht="12.75"/>
    <row r="5114" s="2" customFormat="1" ht="12.75"/>
    <row r="5115" s="2" customFormat="1" ht="12.75"/>
    <row r="5116" s="2" customFormat="1" ht="12.75"/>
    <row r="5117" s="2" customFormat="1" ht="12.75"/>
    <row r="5118" s="2" customFormat="1" ht="12.75"/>
    <row r="5119" s="2" customFormat="1" ht="12.75"/>
    <row r="5120" s="2" customFormat="1" ht="12.75"/>
    <row r="5121" s="2" customFormat="1" ht="12.75"/>
    <row r="5122" s="2" customFormat="1" ht="12.75"/>
    <row r="5123" s="2" customFormat="1" ht="12.75"/>
    <row r="5124" s="2" customFormat="1" ht="12.75"/>
    <row r="5125" s="2" customFormat="1" ht="12.75"/>
    <row r="5126" s="2" customFormat="1" ht="12.75"/>
    <row r="5127" s="2" customFormat="1" ht="12.75"/>
    <row r="5128" s="2" customFormat="1" ht="12.75"/>
    <row r="5129" s="2" customFormat="1" ht="12.75"/>
    <row r="5130" s="2" customFormat="1" ht="12.75"/>
    <row r="5131" s="2" customFormat="1" ht="12.75"/>
    <row r="5132" s="2" customFormat="1" ht="12.75"/>
    <row r="5133" s="2" customFormat="1" ht="12.75"/>
    <row r="5134" s="2" customFormat="1" ht="12.75"/>
    <row r="5135" s="2" customFormat="1" ht="12.75"/>
    <row r="5136" s="2" customFormat="1" ht="12.75"/>
    <row r="5137" s="2" customFormat="1" ht="12.75"/>
    <row r="5138" s="2" customFormat="1" ht="12.75"/>
    <row r="5139" s="2" customFormat="1" ht="12.75"/>
    <row r="5140" s="2" customFormat="1" ht="12.75"/>
    <row r="5141" s="2" customFormat="1" ht="12.75"/>
    <row r="5142" s="2" customFormat="1" ht="12.75"/>
    <row r="5143" s="2" customFormat="1" ht="12.75"/>
    <row r="5144" s="2" customFormat="1" ht="12.75"/>
    <row r="5145" s="2" customFormat="1" ht="12.75"/>
    <row r="5146" s="2" customFormat="1" ht="12.75"/>
    <row r="5147" s="2" customFormat="1" ht="12.75"/>
    <row r="5148" s="2" customFormat="1" ht="12.75"/>
    <row r="5149" s="2" customFormat="1" ht="12.75"/>
    <row r="5150" s="2" customFormat="1" ht="12.75"/>
    <row r="5151" s="2" customFormat="1" ht="12.75"/>
    <row r="5152" s="2" customFormat="1" ht="12.75"/>
    <row r="5153" s="2" customFormat="1" ht="12.75"/>
    <row r="5154" s="2" customFormat="1" ht="12.75"/>
    <row r="5155" s="2" customFormat="1" ht="12.75"/>
    <row r="5156" s="2" customFormat="1" ht="12.75"/>
    <row r="5157" s="2" customFormat="1" ht="12.75"/>
    <row r="5158" s="2" customFormat="1" ht="12.75"/>
    <row r="5159" s="2" customFormat="1" ht="12.75"/>
    <row r="5160" s="2" customFormat="1" ht="12.75"/>
    <row r="5161" s="2" customFormat="1" ht="12.75"/>
    <row r="5162" s="2" customFormat="1" ht="12.75"/>
    <row r="5163" s="2" customFormat="1" ht="12.75"/>
    <row r="5164" s="2" customFormat="1" ht="12.75"/>
    <row r="5165" s="2" customFormat="1" ht="12.75"/>
    <row r="5166" s="2" customFormat="1" ht="12.75"/>
    <row r="5167" s="2" customFormat="1" ht="12.75"/>
    <row r="5168" s="2" customFormat="1" ht="12.75"/>
    <row r="5169" s="2" customFormat="1" ht="12.75"/>
    <row r="5170" s="2" customFormat="1" ht="12.75"/>
    <row r="5171" s="2" customFormat="1" ht="12.75"/>
    <row r="5172" s="2" customFormat="1" ht="12.75"/>
    <row r="5173" s="2" customFormat="1" ht="12.75"/>
    <row r="5174" s="2" customFormat="1" ht="12.75"/>
    <row r="5175" s="2" customFormat="1" ht="12.75"/>
    <row r="5176" s="2" customFormat="1" ht="12.75"/>
    <row r="5177" s="2" customFormat="1" ht="12.75"/>
    <row r="5178" s="2" customFormat="1" ht="12.75"/>
    <row r="5179" s="2" customFormat="1" ht="12.75"/>
    <row r="5180" s="2" customFormat="1" ht="12.75"/>
    <row r="5181" s="2" customFormat="1" ht="12.75"/>
    <row r="5182" s="2" customFormat="1" ht="12.75"/>
    <row r="5183" s="2" customFormat="1" ht="12.75"/>
    <row r="5184" s="2" customFormat="1" ht="12.75"/>
    <row r="5185" s="2" customFormat="1" ht="12.75"/>
    <row r="5186" s="2" customFormat="1" ht="12.75"/>
    <row r="5187" s="2" customFormat="1" ht="12.75"/>
    <row r="5188" s="2" customFormat="1" ht="12.75"/>
    <row r="5189" s="2" customFormat="1" ht="12.75"/>
    <row r="5190" s="2" customFormat="1" ht="12.75"/>
    <row r="5191" s="2" customFormat="1" ht="12.75"/>
    <row r="5192" s="2" customFormat="1" ht="12.75"/>
    <row r="5193" s="2" customFormat="1" ht="12.75"/>
    <row r="5194" s="2" customFormat="1" ht="12.75"/>
    <row r="5195" s="2" customFormat="1" ht="12.75"/>
    <row r="5196" s="2" customFormat="1" ht="12.75"/>
    <row r="5197" s="2" customFormat="1" ht="12.75"/>
    <row r="5198" s="2" customFormat="1" ht="12.75"/>
    <row r="5199" s="2" customFormat="1" ht="12.75"/>
    <row r="5200" s="2" customFormat="1" ht="12.75"/>
    <row r="5201" s="2" customFormat="1" ht="12.75"/>
    <row r="5202" s="2" customFormat="1" ht="12.75"/>
    <row r="5203" s="2" customFormat="1" ht="12.75"/>
    <row r="5204" s="2" customFormat="1" ht="12.75"/>
    <row r="5205" s="2" customFormat="1" ht="12.75"/>
    <row r="5206" s="2" customFormat="1" ht="12.75"/>
    <row r="5207" s="2" customFormat="1" ht="12.75"/>
    <row r="5208" s="2" customFormat="1" ht="12.75"/>
    <row r="5209" s="2" customFormat="1" ht="12.75"/>
    <row r="5210" s="2" customFormat="1" ht="12.75"/>
    <row r="5211" s="2" customFormat="1" ht="12.75"/>
    <row r="5212" s="2" customFormat="1" ht="12.75"/>
    <row r="5213" s="2" customFormat="1" ht="12.75"/>
    <row r="5214" s="2" customFormat="1" ht="12.75"/>
    <row r="5215" s="2" customFormat="1" ht="12.75"/>
    <row r="5216" s="2" customFormat="1" ht="12.75"/>
    <row r="5217" s="2" customFormat="1" ht="12.75"/>
    <row r="5218" s="2" customFormat="1" ht="12.75"/>
    <row r="5219" s="2" customFormat="1" ht="12.75"/>
    <row r="5220" s="2" customFormat="1" ht="12.75"/>
    <row r="5221" s="2" customFormat="1" ht="12.75"/>
    <row r="5222" s="2" customFormat="1" ht="12.75"/>
    <row r="5223" s="2" customFormat="1" ht="12.75"/>
    <row r="5224" s="2" customFormat="1" ht="12.75"/>
    <row r="5225" s="2" customFormat="1" ht="12.75"/>
    <row r="5226" s="2" customFormat="1" ht="12.75"/>
    <row r="5227" s="2" customFormat="1" ht="12.75"/>
    <row r="5228" s="2" customFormat="1" ht="12.75"/>
    <row r="5229" s="2" customFormat="1" ht="12.75"/>
    <row r="5230" s="2" customFormat="1" ht="12.75"/>
    <row r="5231" s="2" customFormat="1" ht="12.75"/>
    <row r="5232" s="2" customFormat="1" ht="12.75"/>
    <row r="5233" s="2" customFormat="1" ht="12.75"/>
    <row r="5234" s="2" customFormat="1" ht="12.75"/>
    <row r="5235" s="2" customFormat="1" ht="12.75"/>
    <row r="5236" s="2" customFormat="1" ht="12.75"/>
    <row r="5237" s="2" customFormat="1" ht="12.75"/>
    <row r="5238" s="2" customFormat="1" ht="12.75"/>
    <row r="5239" s="2" customFormat="1" ht="12.75"/>
    <row r="5240" s="2" customFormat="1" ht="12.75"/>
    <row r="5241" s="2" customFormat="1" ht="12.75"/>
    <row r="5242" s="2" customFormat="1" ht="12.75"/>
    <row r="5243" s="2" customFormat="1" ht="12.75"/>
    <row r="5244" s="2" customFormat="1" ht="12.75"/>
    <row r="5245" s="2" customFormat="1" ht="12.75"/>
    <row r="5246" s="2" customFormat="1" ht="12.75"/>
    <row r="5247" s="2" customFormat="1" ht="12.75"/>
    <row r="5248" s="2" customFormat="1" ht="12.75"/>
    <row r="5249" s="2" customFormat="1" ht="12.75"/>
    <row r="5250" s="2" customFormat="1" ht="12.75"/>
    <row r="5251" s="2" customFormat="1" ht="12.75"/>
    <row r="5252" s="2" customFormat="1" ht="12.75"/>
    <row r="5253" s="2" customFormat="1" ht="12.75"/>
    <row r="5254" s="2" customFormat="1" ht="12.75"/>
    <row r="5255" s="2" customFormat="1" ht="12.75"/>
    <row r="5256" s="2" customFormat="1" ht="12.75"/>
    <row r="5257" s="2" customFormat="1" ht="12.75"/>
    <row r="5258" s="2" customFormat="1" ht="12.75"/>
    <row r="5259" s="2" customFormat="1" ht="12.75"/>
    <row r="5260" s="2" customFormat="1" ht="12.75"/>
    <row r="5261" s="2" customFormat="1" ht="12.75"/>
    <row r="5262" s="2" customFormat="1" ht="12.75"/>
    <row r="5263" s="2" customFormat="1" ht="12.75"/>
    <row r="5264" s="2" customFormat="1" ht="12.75"/>
    <row r="5265" s="2" customFormat="1" ht="12.75"/>
    <row r="5266" s="2" customFormat="1" ht="12.75"/>
    <row r="5267" s="2" customFormat="1" ht="12.75"/>
    <row r="5268" s="2" customFormat="1" ht="12.75"/>
    <row r="5269" s="2" customFormat="1" ht="12.75"/>
    <row r="5270" s="2" customFormat="1" ht="12.75"/>
    <row r="5271" s="2" customFormat="1" ht="12.75"/>
    <row r="5272" s="2" customFormat="1" ht="12.75"/>
    <row r="5273" s="2" customFormat="1" ht="12.75"/>
    <row r="5274" s="2" customFormat="1" ht="12.75"/>
    <row r="5275" s="2" customFormat="1" ht="12.75"/>
    <row r="5276" s="2" customFormat="1" ht="12.75"/>
    <row r="5277" s="2" customFormat="1" ht="12.75"/>
    <row r="5278" s="2" customFormat="1" ht="12.75"/>
    <row r="5279" s="2" customFormat="1" ht="12.75"/>
    <row r="5280" s="2" customFormat="1" ht="12.75"/>
    <row r="5281" s="2" customFormat="1" ht="12.75"/>
    <row r="5282" s="2" customFormat="1" ht="12.75"/>
    <row r="5283" s="2" customFormat="1" ht="12.75"/>
    <row r="5284" s="2" customFormat="1" ht="12.75"/>
    <row r="5285" s="2" customFormat="1" ht="12.75"/>
    <row r="5286" s="2" customFormat="1" ht="12.75"/>
    <row r="5287" s="2" customFormat="1" ht="12.75"/>
    <row r="5288" s="2" customFormat="1" ht="12.75"/>
    <row r="5289" s="2" customFormat="1" ht="12.75"/>
    <row r="5290" s="2" customFormat="1" ht="12.75"/>
    <row r="5291" s="2" customFormat="1" ht="12.75"/>
    <row r="5292" s="2" customFormat="1" ht="12.75"/>
    <row r="5293" s="2" customFormat="1" ht="12.75"/>
    <row r="5294" s="2" customFormat="1" ht="12.75"/>
    <row r="5295" s="2" customFormat="1" ht="12.75"/>
    <row r="5296" s="2" customFormat="1" ht="12.75"/>
    <row r="5297" s="2" customFormat="1" ht="12.75"/>
    <row r="5298" s="2" customFormat="1" ht="12.75"/>
    <row r="5299" s="2" customFormat="1" ht="12.75"/>
    <row r="5300" s="2" customFormat="1" ht="12.75"/>
    <row r="5301" s="2" customFormat="1" ht="12.75"/>
    <row r="5302" s="2" customFormat="1" ht="12.75"/>
    <row r="5303" s="2" customFormat="1" ht="12.75"/>
    <row r="5304" s="2" customFormat="1" ht="12.75"/>
    <row r="5305" s="2" customFormat="1" ht="12.75"/>
    <row r="5306" s="2" customFormat="1" ht="12.75"/>
    <row r="5307" s="2" customFormat="1" ht="12.75"/>
    <row r="5308" s="2" customFormat="1" ht="12.75"/>
    <row r="5309" s="2" customFormat="1" ht="12.75"/>
    <row r="5310" s="2" customFormat="1" ht="12.75"/>
    <row r="5311" s="2" customFormat="1" ht="12.75"/>
    <row r="5312" s="2" customFormat="1" ht="12.75"/>
    <row r="5313" s="2" customFormat="1" ht="12.75"/>
    <row r="5314" s="2" customFormat="1" ht="12.75"/>
    <row r="5315" s="2" customFormat="1" ht="12.75"/>
    <row r="5316" s="2" customFormat="1" ht="12.75"/>
    <row r="5317" s="2" customFormat="1" ht="12.75"/>
    <row r="5318" s="2" customFormat="1" ht="12.75"/>
    <row r="5319" s="2" customFormat="1" ht="12.75"/>
    <row r="5320" s="2" customFormat="1" ht="12.75"/>
    <row r="5321" s="2" customFormat="1" ht="12.75"/>
    <row r="5322" s="2" customFormat="1" ht="12.75"/>
    <row r="5323" s="2" customFormat="1" ht="12.75"/>
    <row r="5324" s="2" customFormat="1" ht="12.75"/>
    <row r="5325" s="2" customFormat="1" ht="12.75"/>
    <row r="5326" s="2" customFormat="1" ht="12.75"/>
    <row r="5327" s="2" customFormat="1" ht="12.75"/>
    <row r="5328" s="2" customFormat="1" ht="12.75"/>
    <row r="5329" s="2" customFormat="1" ht="12.75"/>
    <row r="5330" s="2" customFormat="1" ht="12.75"/>
    <row r="5331" s="2" customFormat="1" ht="12.75"/>
    <row r="5332" s="2" customFormat="1" ht="12.75"/>
    <row r="5333" s="2" customFormat="1" ht="12.75"/>
    <row r="5334" s="2" customFormat="1" ht="12.75"/>
    <row r="5335" s="2" customFormat="1" ht="12.75"/>
    <row r="5336" s="2" customFormat="1" ht="12.75"/>
    <row r="5337" s="2" customFormat="1" ht="12.75"/>
    <row r="5338" s="2" customFormat="1" ht="12.75"/>
    <row r="5339" s="2" customFormat="1" ht="12.75"/>
    <row r="5340" s="2" customFormat="1" ht="12.75"/>
    <row r="5341" s="2" customFormat="1" ht="12.75"/>
    <row r="5342" s="2" customFormat="1" ht="12.75"/>
    <row r="5343" s="2" customFormat="1" ht="12.75"/>
    <row r="5344" s="2" customFormat="1" ht="12.75"/>
    <row r="5345" s="2" customFormat="1" ht="12.75"/>
    <row r="5346" s="2" customFormat="1" ht="12.75"/>
    <row r="5347" s="2" customFormat="1" ht="12.75"/>
    <row r="5348" s="2" customFormat="1" ht="12.75"/>
    <row r="5349" s="2" customFormat="1" ht="12.75"/>
    <row r="5350" s="2" customFormat="1" ht="12.75"/>
    <row r="5351" s="2" customFormat="1" ht="12.75"/>
    <row r="5352" s="2" customFormat="1" ht="12.75"/>
    <row r="5353" s="2" customFormat="1" ht="12.75"/>
    <row r="5354" s="2" customFormat="1" ht="12.75"/>
    <row r="5355" s="2" customFormat="1" ht="12.75"/>
    <row r="5356" s="2" customFormat="1" ht="12.75"/>
    <row r="5357" s="2" customFormat="1" ht="12.75"/>
    <row r="5358" s="2" customFormat="1" ht="12.75"/>
    <row r="5359" s="2" customFormat="1" ht="12.75"/>
    <row r="5360" s="2" customFormat="1" ht="12.75"/>
    <row r="5361" s="2" customFormat="1" ht="12.75"/>
    <row r="5362" s="2" customFormat="1" ht="12.75"/>
    <row r="5363" s="2" customFormat="1" ht="12.75"/>
    <row r="5364" s="2" customFormat="1" ht="12.75"/>
    <row r="5365" s="2" customFormat="1" ht="12.75"/>
    <row r="5366" s="2" customFormat="1" ht="12.75"/>
    <row r="5367" s="2" customFormat="1" ht="12.75"/>
    <row r="5368" s="2" customFormat="1" ht="12.75"/>
    <row r="5369" s="2" customFormat="1" ht="12.75"/>
    <row r="5370" s="2" customFormat="1" ht="12.75"/>
    <row r="5371" s="2" customFormat="1" ht="12.75"/>
    <row r="5372" s="2" customFormat="1" ht="12.75"/>
    <row r="5373" s="2" customFormat="1" ht="12.75"/>
    <row r="5374" s="2" customFormat="1" ht="12.75"/>
    <row r="5375" s="2" customFormat="1" ht="12.75"/>
    <row r="5376" s="2" customFormat="1" ht="12.75"/>
    <row r="5377" s="2" customFormat="1" ht="12.75"/>
    <row r="5378" s="2" customFormat="1" ht="12.75"/>
    <row r="5379" s="2" customFormat="1" ht="12.75"/>
    <row r="5380" s="2" customFormat="1" ht="12.75"/>
    <row r="5381" s="2" customFormat="1" ht="12.75"/>
    <row r="5382" s="2" customFormat="1" ht="12.75"/>
    <row r="5383" s="2" customFormat="1" ht="12.75"/>
    <row r="5384" s="2" customFormat="1" ht="12.75"/>
    <row r="5385" s="2" customFormat="1" ht="12.75"/>
    <row r="5386" s="2" customFormat="1" ht="12.75"/>
    <row r="5387" s="2" customFormat="1" ht="12.75"/>
    <row r="5388" s="2" customFormat="1" ht="12.75"/>
    <row r="5389" s="2" customFormat="1" ht="12.75"/>
    <row r="5390" s="2" customFormat="1" ht="12.75"/>
    <row r="5391" s="2" customFormat="1" ht="12.75"/>
    <row r="5392" s="2" customFormat="1" ht="12.75"/>
    <row r="5393" s="2" customFormat="1" ht="12.75"/>
    <row r="5394" s="2" customFormat="1" ht="12.75"/>
    <row r="5395" s="2" customFormat="1" ht="12.75"/>
    <row r="5396" s="2" customFormat="1" ht="12.75"/>
    <row r="5397" s="2" customFormat="1" ht="12.75"/>
    <row r="5398" s="2" customFormat="1" ht="12.75"/>
    <row r="5399" s="2" customFormat="1" ht="12.75"/>
    <row r="5400" s="2" customFormat="1" ht="12.75"/>
    <row r="5401" s="2" customFormat="1" ht="12.75"/>
    <row r="5402" s="2" customFormat="1" ht="12.75"/>
    <row r="5403" s="2" customFormat="1" ht="12.75"/>
    <row r="5404" s="2" customFormat="1" ht="12.75"/>
    <row r="5405" s="2" customFormat="1" ht="12.75"/>
    <row r="5406" s="2" customFormat="1" ht="12.75"/>
    <row r="5407" s="2" customFormat="1" ht="12.75"/>
    <row r="5408" s="2" customFormat="1" ht="12.75"/>
    <row r="5409" s="2" customFormat="1" ht="12.75"/>
    <row r="5410" s="2" customFormat="1" ht="12.75"/>
    <row r="5411" s="2" customFormat="1" ht="12.75"/>
    <row r="5412" s="2" customFormat="1" ht="12.75"/>
    <row r="5413" s="2" customFormat="1" ht="12.75"/>
    <row r="5414" s="2" customFormat="1" ht="12.75"/>
    <row r="5415" s="2" customFormat="1" ht="12.75"/>
    <row r="5416" s="2" customFormat="1" ht="12.75"/>
    <row r="5417" s="2" customFormat="1" ht="12.75"/>
    <row r="5418" s="2" customFormat="1" ht="12.75"/>
    <row r="5419" s="2" customFormat="1" ht="12.75"/>
    <row r="5420" s="2" customFormat="1" ht="12.75"/>
    <row r="5421" s="2" customFormat="1" ht="12.75"/>
    <row r="5422" s="2" customFormat="1" ht="12.75"/>
    <row r="5423" s="2" customFormat="1" ht="12.75"/>
    <row r="5424" s="2" customFormat="1" ht="12.75"/>
    <row r="5425" s="2" customFormat="1" ht="12.75"/>
    <row r="5426" s="2" customFormat="1" ht="12.75"/>
    <row r="5427" s="2" customFormat="1" ht="12.75"/>
    <row r="5428" s="2" customFormat="1" ht="12.75"/>
    <row r="5429" s="2" customFormat="1" ht="12.75"/>
    <row r="5430" s="2" customFormat="1" ht="12.75"/>
    <row r="5431" s="2" customFormat="1" ht="12.75"/>
    <row r="5432" s="2" customFormat="1" ht="12.75"/>
    <row r="5433" s="2" customFormat="1" ht="12.75"/>
    <row r="5434" s="2" customFormat="1" ht="12.75"/>
    <row r="5435" s="2" customFormat="1" ht="12.75"/>
    <row r="5436" s="2" customFormat="1" ht="12.75"/>
    <row r="5437" s="2" customFormat="1" ht="12.75"/>
    <row r="5438" s="2" customFormat="1" ht="12.75"/>
    <row r="5439" s="2" customFormat="1" ht="12.75"/>
    <row r="5440" s="2" customFormat="1" ht="12.75"/>
    <row r="5441" s="2" customFormat="1" ht="12.75"/>
    <row r="5442" s="2" customFormat="1" ht="12.75"/>
    <row r="5443" s="2" customFormat="1" ht="12.75"/>
    <row r="5444" s="2" customFormat="1" ht="12.75"/>
    <row r="5445" s="2" customFormat="1" ht="12.75"/>
    <row r="5446" s="2" customFormat="1" ht="12.75"/>
    <row r="5447" s="2" customFormat="1" ht="12.75"/>
    <row r="5448" s="2" customFormat="1" ht="12.75"/>
    <row r="5449" s="2" customFormat="1" ht="12.75"/>
    <row r="5450" s="2" customFormat="1" ht="12.75"/>
    <row r="5451" s="2" customFormat="1" ht="12.75"/>
    <row r="5452" s="2" customFormat="1" ht="12.75"/>
    <row r="5453" s="2" customFormat="1" ht="12.75"/>
    <row r="5454" s="2" customFormat="1" ht="12.75"/>
    <row r="5455" s="2" customFormat="1" ht="12.75"/>
    <row r="5456" s="2" customFormat="1" ht="12.75"/>
    <row r="5457" s="2" customFormat="1" ht="12.75"/>
    <row r="5458" s="2" customFormat="1" ht="12.75"/>
    <row r="5459" s="2" customFormat="1" ht="12.75"/>
    <row r="5460" s="2" customFormat="1" ht="12.75"/>
    <row r="5461" s="2" customFormat="1" ht="12.75"/>
    <row r="5462" s="2" customFormat="1" ht="12.75"/>
    <row r="5463" s="2" customFormat="1" ht="12.75"/>
    <row r="5464" s="2" customFormat="1" ht="12.75"/>
    <row r="5465" s="2" customFormat="1" ht="12.75"/>
    <row r="5466" s="2" customFormat="1" ht="12.75"/>
    <row r="5467" s="2" customFormat="1" ht="12.75"/>
    <row r="5468" s="2" customFormat="1" ht="12.75"/>
    <row r="5469" s="2" customFormat="1" ht="12.75"/>
    <row r="5470" s="2" customFormat="1" ht="12.75"/>
    <row r="5471" s="2" customFormat="1" ht="12.75"/>
    <row r="5472" s="2" customFormat="1" ht="12.75"/>
    <row r="5473" s="2" customFormat="1" ht="12.75"/>
    <row r="5474" s="2" customFormat="1" ht="12.75"/>
    <row r="5475" s="2" customFormat="1" ht="12.75"/>
    <row r="5476" s="2" customFormat="1" ht="12.75"/>
    <row r="5477" s="2" customFormat="1" ht="12.75"/>
    <row r="5478" s="2" customFormat="1" ht="12.75"/>
    <row r="5479" s="2" customFormat="1" ht="12.75"/>
    <row r="5480" s="2" customFormat="1" ht="12.75"/>
    <row r="5481" s="2" customFormat="1" ht="12.75"/>
    <row r="5482" s="2" customFormat="1" ht="12.75"/>
    <row r="5483" s="2" customFormat="1" ht="12.75"/>
    <row r="5484" s="2" customFormat="1" ht="12.75"/>
    <row r="5485" s="2" customFormat="1" ht="12.75"/>
    <row r="5486" s="2" customFormat="1" ht="12.75"/>
    <row r="5487" s="2" customFormat="1" ht="12.75"/>
    <row r="5488" s="2" customFormat="1" ht="12.75"/>
    <row r="5489" s="2" customFormat="1" ht="12.75"/>
    <row r="5490" s="2" customFormat="1" ht="12.75"/>
    <row r="5491" s="2" customFormat="1" ht="12.75"/>
    <row r="5492" s="2" customFormat="1" ht="12.75"/>
    <row r="5493" s="2" customFormat="1" ht="12.75"/>
    <row r="5494" s="2" customFormat="1" ht="12.75"/>
    <row r="5495" s="2" customFormat="1" ht="12.75"/>
    <row r="5496" s="2" customFormat="1" ht="12.75"/>
    <row r="5497" s="2" customFormat="1" ht="12.75"/>
    <row r="5498" s="2" customFormat="1" ht="12.75"/>
    <row r="5499" s="2" customFormat="1" ht="12.75"/>
    <row r="5500" s="2" customFormat="1" ht="12.75"/>
    <row r="5501" s="2" customFormat="1" ht="12.75"/>
    <row r="5502" s="2" customFormat="1" ht="12.75"/>
    <row r="5503" s="2" customFormat="1" ht="12.75"/>
    <row r="5504" s="2" customFormat="1" ht="12.75"/>
    <row r="5505" s="2" customFormat="1" ht="12.75"/>
    <row r="5506" s="2" customFormat="1" ht="12.75"/>
    <row r="5507" s="2" customFormat="1" ht="12.75"/>
    <row r="5508" s="2" customFormat="1" ht="12.75"/>
    <row r="5509" s="2" customFormat="1" ht="12.75"/>
    <row r="5510" s="2" customFormat="1" ht="12.75"/>
    <row r="5511" s="2" customFormat="1" ht="12.75"/>
    <row r="5512" s="2" customFormat="1" ht="12.75"/>
    <row r="5513" s="2" customFormat="1" ht="12.75"/>
    <row r="5514" s="2" customFormat="1" ht="12.75"/>
    <row r="5515" s="2" customFormat="1" ht="12.75"/>
    <row r="5516" s="2" customFormat="1" ht="12.75"/>
    <row r="5517" s="2" customFormat="1" ht="12.75"/>
    <row r="5518" s="2" customFormat="1" ht="12.75"/>
    <row r="5519" s="2" customFormat="1" ht="12.75"/>
    <row r="5520" s="2" customFormat="1" ht="12.75"/>
    <row r="5521" s="2" customFormat="1" ht="12.75"/>
    <row r="5522" s="2" customFormat="1" ht="12.75"/>
    <row r="5523" s="2" customFormat="1" ht="12.75"/>
    <row r="5524" s="2" customFormat="1" ht="12.75"/>
    <row r="5525" s="2" customFormat="1" ht="12.75"/>
    <row r="5526" s="2" customFormat="1" ht="12.75"/>
    <row r="5527" s="2" customFormat="1" ht="12.75"/>
    <row r="5528" s="2" customFormat="1" ht="12.75"/>
    <row r="5529" s="2" customFormat="1" ht="12.75"/>
    <row r="5530" s="2" customFormat="1" ht="12.75"/>
    <row r="5531" s="2" customFormat="1" ht="12.75"/>
    <row r="5532" s="2" customFormat="1" ht="12.75"/>
    <row r="5533" s="2" customFormat="1" ht="12.75"/>
    <row r="5534" s="2" customFormat="1" ht="12.75"/>
    <row r="5535" s="2" customFormat="1" ht="12.75"/>
    <row r="5536" s="2" customFormat="1" ht="12.75"/>
    <row r="5537" s="2" customFormat="1" ht="12.75"/>
    <row r="5538" s="2" customFormat="1" ht="12.75"/>
    <row r="5539" s="2" customFormat="1" ht="12.75"/>
    <row r="5540" s="2" customFormat="1" ht="12.75"/>
    <row r="5541" s="2" customFormat="1" ht="12.75"/>
    <row r="5542" s="2" customFormat="1" ht="12.75"/>
    <row r="5543" s="2" customFormat="1" ht="12.75"/>
    <row r="5544" s="2" customFormat="1" ht="12.75"/>
    <row r="5545" s="2" customFormat="1" ht="12.75"/>
    <row r="5546" s="2" customFormat="1" ht="12.75"/>
    <row r="5547" s="2" customFormat="1" ht="12.75"/>
    <row r="5548" s="2" customFormat="1" ht="12.75"/>
    <row r="5549" s="2" customFormat="1" ht="12.75"/>
    <row r="5550" s="2" customFormat="1" ht="12.75"/>
    <row r="5551" s="2" customFormat="1" ht="12.75"/>
    <row r="5552" s="2" customFormat="1" ht="12.75"/>
    <row r="5553" s="2" customFormat="1" ht="12.75"/>
    <row r="5554" s="2" customFormat="1" ht="12.75"/>
    <row r="5555" s="2" customFormat="1" ht="12.75"/>
    <row r="5556" s="2" customFormat="1" ht="12.75"/>
    <row r="5557" s="2" customFormat="1" ht="12.75"/>
    <row r="5558" s="2" customFormat="1" ht="12.75"/>
    <row r="5559" s="2" customFormat="1" ht="12.75"/>
    <row r="5560" s="2" customFormat="1" ht="12.75"/>
    <row r="5561" s="2" customFormat="1" ht="12.75"/>
    <row r="5562" s="2" customFormat="1" ht="12.75"/>
    <row r="5563" s="2" customFormat="1" ht="12.75"/>
    <row r="5564" s="2" customFormat="1" ht="12.75"/>
    <row r="5565" s="2" customFormat="1" ht="12.75"/>
    <row r="5566" s="2" customFormat="1" ht="12.75"/>
    <row r="5567" s="2" customFormat="1" ht="12.75"/>
    <row r="5568" s="2" customFormat="1" ht="12.75"/>
    <row r="5569" s="2" customFormat="1" ht="12.75"/>
    <row r="5570" s="2" customFormat="1" ht="12.75"/>
    <row r="5571" s="2" customFormat="1" ht="12.75"/>
    <row r="5572" s="2" customFormat="1" ht="12.75"/>
    <row r="5573" s="2" customFormat="1" ht="12.75"/>
    <row r="5574" s="2" customFormat="1" ht="12.75"/>
    <row r="5575" s="2" customFormat="1" ht="12.75"/>
    <row r="5576" s="2" customFormat="1" ht="12.75"/>
    <row r="5577" s="2" customFormat="1" ht="12.75"/>
    <row r="5578" s="2" customFormat="1" ht="12.75"/>
    <row r="5579" s="2" customFormat="1" ht="12.75"/>
    <row r="5580" s="2" customFormat="1" ht="12.75"/>
    <row r="5581" s="2" customFormat="1" ht="12.75"/>
    <row r="5582" s="2" customFormat="1" ht="12.75"/>
    <row r="5583" s="2" customFormat="1" ht="12.75"/>
    <row r="5584" s="2" customFormat="1" ht="12.75"/>
    <row r="5585" s="2" customFormat="1" ht="12.75"/>
    <row r="5586" s="2" customFormat="1" ht="12.75"/>
    <row r="5587" s="2" customFormat="1" ht="12.75"/>
    <row r="5588" s="2" customFormat="1" ht="12.75"/>
    <row r="5589" s="2" customFormat="1" ht="12.75"/>
    <row r="5590" s="2" customFormat="1" ht="12.75"/>
    <row r="5591" s="2" customFormat="1" ht="12.75"/>
    <row r="5592" s="2" customFormat="1" ht="12.75"/>
    <row r="5593" s="2" customFormat="1" ht="12.75"/>
    <row r="5594" s="2" customFormat="1" ht="12.75"/>
    <row r="5595" s="2" customFormat="1" ht="12.75"/>
    <row r="5596" s="2" customFormat="1" ht="12.75"/>
    <row r="5597" s="2" customFormat="1" ht="12.75"/>
    <row r="5598" s="2" customFormat="1" ht="12.75"/>
    <row r="5599" s="2" customFormat="1" ht="12.75"/>
    <row r="5600" s="2" customFormat="1" ht="12.75"/>
    <row r="5601" s="2" customFormat="1" ht="12.75"/>
    <row r="5602" s="2" customFormat="1" ht="12.75"/>
    <row r="5603" s="2" customFormat="1" ht="12.75"/>
    <row r="5604" s="2" customFormat="1" ht="12.75"/>
    <row r="5605" s="2" customFormat="1" ht="12.75"/>
    <row r="5606" s="2" customFormat="1" ht="12.75"/>
    <row r="5607" s="2" customFormat="1" ht="12.75"/>
    <row r="5608" s="2" customFormat="1" ht="12.75"/>
    <row r="5609" s="2" customFormat="1" ht="12.75"/>
    <row r="5610" s="2" customFormat="1" ht="12.75"/>
    <row r="5611" s="2" customFormat="1" ht="12.75"/>
    <row r="5612" s="2" customFormat="1" ht="12.75"/>
    <row r="5613" s="2" customFormat="1" ht="12.75"/>
    <row r="5614" s="2" customFormat="1" ht="12.75"/>
    <row r="5615" s="2" customFormat="1" ht="12.75"/>
    <row r="5616" s="2" customFormat="1" ht="12.75"/>
    <row r="5617" s="2" customFormat="1" ht="12.75"/>
    <row r="5618" s="2" customFormat="1" ht="12.75"/>
    <row r="5619" s="2" customFormat="1" ht="12.75"/>
    <row r="5620" s="2" customFormat="1" ht="12.75"/>
    <row r="5621" s="2" customFormat="1" ht="12.75"/>
    <row r="5622" s="2" customFormat="1" ht="12.75"/>
    <row r="5623" s="2" customFormat="1" ht="12.75"/>
    <row r="5624" s="2" customFormat="1" ht="12.75"/>
    <row r="5625" s="2" customFormat="1" ht="12.75"/>
    <row r="5626" s="2" customFormat="1" ht="12.75"/>
    <row r="5627" s="2" customFormat="1" ht="12.75"/>
    <row r="5628" s="2" customFormat="1" ht="12.75"/>
    <row r="5629" s="2" customFormat="1" ht="12.75"/>
    <row r="5630" s="2" customFormat="1" ht="12.75"/>
    <row r="5631" s="2" customFormat="1" ht="12.75"/>
    <row r="5632" s="2" customFormat="1" ht="12.75"/>
    <row r="5633" s="2" customFormat="1" ht="12.75"/>
    <row r="5634" s="2" customFormat="1" ht="12.75"/>
    <row r="5635" s="2" customFormat="1" ht="12.75"/>
    <row r="5636" s="2" customFormat="1" ht="12.75"/>
    <row r="5637" s="2" customFormat="1" ht="12.75"/>
    <row r="5638" s="2" customFormat="1" ht="12.75"/>
    <row r="5639" s="2" customFormat="1" ht="12.75"/>
    <row r="5640" s="2" customFormat="1" ht="12.75"/>
    <row r="5641" s="2" customFormat="1" ht="12.75"/>
    <row r="5642" s="2" customFormat="1" ht="12.75"/>
    <row r="5643" s="2" customFormat="1" ht="12.75"/>
    <row r="5644" s="2" customFormat="1" ht="12.75"/>
    <row r="5645" s="2" customFormat="1" ht="12.75"/>
    <row r="5646" s="2" customFormat="1" ht="12.75"/>
    <row r="5647" s="2" customFormat="1" ht="12.75"/>
    <row r="5648" s="2" customFormat="1" ht="12.75"/>
    <row r="5649" s="2" customFormat="1" ht="12.75"/>
    <row r="5650" s="2" customFormat="1" ht="12.75"/>
    <row r="5651" s="2" customFormat="1" ht="12.75"/>
    <row r="5652" s="2" customFormat="1" ht="12.75"/>
    <row r="5653" s="2" customFormat="1" ht="12.75"/>
    <row r="5654" s="2" customFormat="1" ht="12.75"/>
    <row r="5655" s="2" customFormat="1" ht="12.75"/>
    <row r="5656" s="2" customFormat="1" ht="12.75"/>
    <row r="5657" s="2" customFormat="1" ht="12.75"/>
    <row r="5658" s="2" customFormat="1" ht="12.75"/>
    <row r="5659" s="2" customFormat="1" ht="12.75"/>
    <row r="5660" s="2" customFormat="1" ht="12.75"/>
    <row r="5661" s="2" customFormat="1" ht="12.75"/>
    <row r="5662" s="2" customFormat="1" ht="12.75"/>
    <row r="5663" s="2" customFormat="1" ht="12.75"/>
    <row r="5664" s="2" customFormat="1" ht="12.75"/>
    <row r="5665" s="2" customFormat="1" ht="12.75"/>
    <row r="5666" s="2" customFormat="1" ht="12.75"/>
    <row r="5667" s="2" customFormat="1" ht="12.75"/>
    <row r="5668" s="2" customFormat="1" ht="12.75"/>
    <row r="5669" s="2" customFormat="1" ht="12.75"/>
    <row r="5670" s="2" customFormat="1" ht="12.75"/>
    <row r="5671" s="2" customFormat="1" ht="12.75"/>
    <row r="5672" s="2" customFormat="1" ht="12.75"/>
    <row r="5673" s="2" customFormat="1" ht="12.75"/>
    <row r="5674" s="2" customFormat="1" ht="12.75"/>
    <row r="5675" s="2" customFormat="1" ht="12.75"/>
    <row r="5676" s="2" customFormat="1" ht="12.75"/>
    <row r="5677" s="2" customFormat="1" ht="12.75"/>
    <row r="5678" s="2" customFormat="1" ht="12.75"/>
    <row r="5679" s="2" customFormat="1" ht="12.75"/>
    <row r="5680" s="2" customFormat="1" ht="12.75"/>
    <row r="5681" s="2" customFormat="1" ht="12.75"/>
    <row r="5682" s="2" customFormat="1" ht="12.75"/>
    <row r="5683" s="2" customFormat="1" ht="12.75"/>
    <row r="5684" s="2" customFormat="1" ht="12.75"/>
    <row r="5685" s="2" customFormat="1" ht="12.75"/>
    <row r="5686" s="2" customFormat="1" ht="12.75"/>
    <row r="5687" s="2" customFormat="1" ht="12.75"/>
    <row r="5688" s="2" customFormat="1" ht="12.75"/>
    <row r="5689" s="2" customFormat="1" ht="12.75"/>
    <row r="5690" s="2" customFormat="1" ht="12.75"/>
    <row r="5691" s="2" customFormat="1" ht="12.75"/>
    <row r="5692" s="2" customFormat="1" ht="12.75"/>
    <row r="5693" s="2" customFormat="1" ht="12.75"/>
    <row r="5694" s="2" customFormat="1" ht="12.75"/>
    <row r="5695" s="2" customFormat="1" ht="12.75"/>
    <row r="5696" s="2" customFormat="1" ht="12.75"/>
    <row r="5697" s="2" customFormat="1" ht="12.75"/>
    <row r="5698" s="2" customFormat="1" ht="12.75"/>
    <row r="5699" s="2" customFormat="1" ht="12.75"/>
    <row r="5700" s="2" customFormat="1" ht="12.75"/>
    <row r="5701" s="2" customFormat="1" ht="12.75"/>
    <row r="5702" s="2" customFormat="1" ht="12.75"/>
    <row r="5703" s="2" customFormat="1" ht="12.75"/>
    <row r="5704" s="2" customFormat="1" ht="12.75"/>
    <row r="5705" s="2" customFormat="1" ht="12.75"/>
    <row r="5706" s="2" customFormat="1" ht="12.75"/>
    <row r="5707" s="2" customFormat="1" ht="12.75"/>
    <row r="5708" s="2" customFormat="1" ht="12.75"/>
    <row r="5709" s="2" customFormat="1" ht="12.75"/>
    <row r="5710" s="2" customFormat="1" ht="12.75"/>
    <row r="5711" s="2" customFormat="1" ht="12.75"/>
    <row r="5712" s="2" customFormat="1" ht="12.75"/>
    <row r="5713" s="2" customFormat="1" ht="12.75"/>
    <row r="5714" s="2" customFormat="1" ht="12.75"/>
    <row r="5715" s="2" customFormat="1" ht="12.75"/>
    <row r="5716" s="2" customFormat="1" ht="12.75"/>
    <row r="5717" s="2" customFormat="1" ht="12.75"/>
    <row r="5718" s="2" customFormat="1" ht="12.75"/>
    <row r="5719" s="2" customFormat="1" ht="12.75"/>
    <row r="5720" s="2" customFormat="1" ht="12.75"/>
    <row r="5721" s="2" customFormat="1" ht="12.75"/>
    <row r="5722" s="2" customFormat="1" ht="12.75"/>
    <row r="5723" s="2" customFormat="1" ht="12.75"/>
    <row r="5724" s="2" customFormat="1" ht="12.75"/>
    <row r="5725" s="2" customFormat="1" ht="12.75"/>
    <row r="5726" s="2" customFormat="1" ht="12.75"/>
    <row r="5727" s="2" customFormat="1" ht="12.75"/>
    <row r="5728" s="2" customFormat="1" ht="12.75"/>
    <row r="5729" s="2" customFormat="1" ht="12.75"/>
    <row r="5730" s="2" customFormat="1" ht="12.75"/>
    <row r="5731" s="2" customFormat="1" ht="12.75"/>
    <row r="5732" s="2" customFormat="1" ht="12.75"/>
    <row r="5733" s="2" customFormat="1" ht="12.75"/>
    <row r="5734" s="2" customFormat="1" ht="12.75"/>
    <row r="5735" s="2" customFormat="1" ht="12.75"/>
    <row r="5736" s="2" customFormat="1" ht="12.75"/>
    <row r="5737" s="2" customFormat="1" ht="12.75"/>
    <row r="5738" s="2" customFormat="1" ht="12.75"/>
    <row r="5739" s="2" customFormat="1" ht="12.75"/>
    <row r="5740" s="2" customFormat="1" ht="12.75"/>
    <row r="5741" s="2" customFormat="1" ht="12.75"/>
    <row r="5742" s="2" customFormat="1" ht="12.75"/>
    <row r="5743" s="2" customFormat="1" ht="12.75"/>
    <row r="5744" s="2" customFormat="1" ht="12.75"/>
    <row r="5745" s="2" customFormat="1" ht="12.75"/>
    <row r="5746" s="2" customFormat="1" ht="12.75"/>
    <row r="5747" s="2" customFormat="1" ht="12.75"/>
    <row r="5748" s="2" customFormat="1" ht="12.75"/>
    <row r="5749" s="2" customFormat="1" ht="12.75"/>
    <row r="5750" s="2" customFormat="1" ht="12.75"/>
    <row r="5751" s="2" customFormat="1" ht="12.75"/>
    <row r="5752" s="2" customFormat="1" ht="12.75"/>
    <row r="5753" s="2" customFormat="1" ht="12.75"/>
    <row r="5754" s="2" customFormat="1" ht="12.75"/>
    <row r="5755" s="2" customFormat="1" ht="12.75"/>
    <row r="5756" s="2" customFormat="1" ht="12.75"/>
    <row r="5757" s="2" customFormat="1" ht="12.75"/>
    <row r="5758" s="2" customFormat="1" ht="12.75"/>
    <row r="5759" s="2" customFormat="1" ht="12.75"/>
    <row r="5760" s="2" customFormat="1" ht="12.75"/>
    <row r="5761" s="2" customFormat="1" ht="12.75"/>
    <row r="5762" s="2" customFormat="1" ht="12.75"/>
    <row r="5763" s="2" customFormat="1" ht="12.75"/>
    <row r="5764" s="2" customFormat="1" ht="12.75"/>
    <row r="5765" s="2" customFormat="1" ht="12.75"/>
    <row r="5766" s="2" customFormat="1" ht="12.75"/>
    <row r="5767" s="2" customFormat="1" ht="12.75"/>
    <row r="5768" s="2" customFormat="1" ht="12.75"/>
    <row r="5769" s="2" customFormat="1" ht="12.75"/>
    <row r="5770" s="2" customFormat="1" ht="12.75"/>
    <row r="5771" s="2" customFormat="1" ht="12.75"/>
    <row r="5772" s="2" customFormat="1" ht="12.75"/>
    <row r="5773" s="2" customFormat="1" ht="12.75"/>
    <row r="5774" s="2" customFormat="1" ht="12.75"/>
    <row r="5775" s="2" customFormat="1" ht="12.75"/>
    <row r="5776" s="2" customFormat="1" ht="12.75"/>
    <row r="5777" s="2" customFormat="1" ht="12.75"/>
    <row r="5778" s="2" customFormat="1" ht="12.75"/>
    <row r="5779" s="2" customFormat="1" ht="12.75"/>
    <row r="5780" s="2" customFormat="1" ht="12.75"/>
    <row r="5781" s="2" customFormat="1" ht="12.75"/>
    <row r="5782" s="2" customFormat="1" ht="12.75"/>
    <row r="5783" s="2" customFormat="1" ht="12.75"/>
    <row r="5784" s="2" customFormat="1" ht="12.75"/>
    <row r="5785" s="2" customFormat="1" ht="12.75"/>
    <row r="5786" s="2" customFormat="1" ht="12.75"/>
    <row r="5787" s="2" customFormat="1" ht="12.75"/>
    <row r="5788" s="2" customFormat="1" ht="12.75"/>
    <row r="5789" s="2" customFormat="1" ht="12.75"/>
    <row r="5790" s="2" customFormat="1" ht="12.75"/>
    <row r="5791" s="2" customFormat="1" ht="12.75"/>
    <row r="5792" s="2" customFormat="1" ht="12.75"/>
    <row r="5793" s="2" customFormat="1" ht="12.75"/>
    <row r="5794" s="2" customFormat="1" ht="12.75"/>
    <row r="5795" s="2" customFormat="1" ht="12.75"/>
    <row r="5796" s="2" customFormat="1" ht="12.75"/>
    <row r="5797" s="2" customFormat="1" ht="12.75"/>
    <row r="5798" s="2" customFormat="1" ht="12.75"/>
    <row r="5799" s="2" customFormat="1" ht="12.75"/>
    <row r="5800" s="2" customFormat="1" ht="12.75"/>
    <row r="5801" s="2" customFormat="1" ht="12.75"/>
    <row r="5802" s="2" customFormat="1" ht="12.75"/>
    <row r="5803" s="2" customFormat="1" ht="12.75"/>
    <row r="5804" s="2" customFormat="1" ht="12.75"/>
    <row r="5805" s="2" customFormat="1" ht="12.75"/>
    <row r="5806" s="2" customFormat="1" ht="12.75"/>
    <row r="5807" s="2" customFormat="1" ht="12.75"/>
    <row r="5808" s="2" customFormat="1" ht="12.75"/>
    <row r="5809" s="2" customFormat="1" ht="12.75"/>
    <row r="5810" s="2" customFormat="1" ht="12.75"/>
    <row r="5811" s="2" customFormat="1" ht="12.75"/>
    <row r="5812" s="2" customFormat="1" ht="12.75"/>
    <row r="5813" s="2" customFormat="1" ht="12.75"/>
    <row r="5814" s="2" customFormat="1" ht="12.75"/>
    <row r="5815" s="2" customFormat="1" ht="12.75"/>
    <row r="5816" s="2" customFormat="1" ht="12.75"/>
    <row r="5817" s="2" customFormat="1" ht="12.75"/>
    <row r="5818" s="2" customFormat="1" ht="12.75"/>
    <row r="5819" s="2" customFormat="1" ht="12.75"/>
    <row r="5820" s="2" customFormat="1" ht="12.75"/>
    <row r="5821" s="2" customFormat="1" ht="12.75"/>
    <row r="5822" s="2" customFormat="1" ht="12.75"/>
    <row r="5823" s="2" customFormat="1" ht="12.75"/>
    <row r="5824" s="2" customFormat="1" ht="12.75"/>
    <row r="5825" s="2" customFormat="1" ht="12.75"/>
    <row r="5826" s="2" customFormat="1" ht="12.75"/>
    <row r="5827" s="2" customFormat="1" ht="12.75"/>
    <row r="5828" s="2" customFormat="1" ht="12.75"/>
    <row r="5829" s="2" customFormat="1" ht="12.75"/>
    <row r="5830" s="2" customFormat="1" ht="12.75"/>
    <row r="5831" s="2" customFormat="1" ht="12.75"/>
    <row r="5832" s="2" customFormat="1" ht="12.75"/>
    <row r="5833" s="2" customFormat="1" ht="12.75"/>
    <row r="5834" s="2" customFormat="1" ht="12.75"/>
    <row r="5835" s="2" customFormat="1" ht="12.75"/>
    <row r="5836" s="2" customFormat="1" ht="12.75"/>
    <row r="5837" s="2" customFormat="1" ht="12.75"/>
    <row r="5838" s="2" customFormat="1" ht="12.75"/>
    <row r="5839" s="2" customFormat="1" ht="12.75"/>
    <row r="5840" s="2" customFormat="1" ht="12.75"/>
    <row r="5841" s="2" customFormat="1" ht="12.75"/>
    <row r="5842" s="2" customFormat="1" ht="12.75"/>
    <row r="5843" s="2" customFormat="1" ht="12.75"/>
    <row r="5844" s="2" customFormat="1" ht="12.75"/>
    <row r="5845" s="2" customFormat="1" ht="12.75"/>
    <row r="5846" s="2" customFormat="1" ht="12.75"/>
    <row r="5847" s="2" customFormat="1" ht="12.75"/>
    <row r="5848" s="2" customFormat="1" ht="12.75"/>
    <row r="5849" s="2" customFormat="1" ht="12.75"/>
    <row r="5850" s="2" customFormat="1" ht="12.75"/>
    <row r="5851" s="2" customFormat="1" ht="12.75"/>
    <row r="5852" s="2" customFormat="1" ht="12.75"/>
    <row r="5853" s="2" customFormat="1" ht="12.75"/>
    <row r="5854" s="2" customFormat="1" ht="12.75"/>
    <row r="5855" s="2" customFormat="1" ht="12.75"/>
    <row r="5856" s="2" customFormat="1" ht="12.75"/>
    <row r="5857" s="2" customFormat="1" ht="12.75"/>
    <row r="5858" s="2" customFormat="1" ht="12.75"/>
    <row r="5859" s="2" customFormat="1" ht="12.75"/>
    <row r="5860" s="2" customFormat="1" ht="12.75"/>
    <row r="5861" s="2" customFormat="1" ht="12.75"/>
    <row r="5862" s="2" customFormat="1" ht="12.75"/>
    <row r="5863" s="2" customFormat="1" ht="12.75"/>
    <row r="5864" s="2" customFormat="1" ht="12.75"/>
    <row r="5865" s="2" customFormat="1" ht="12.75"/>
    <row r="5866" s="2" customFormat="1" ht="12.75"/>
    <row r="5867" s="2" customFormat="1" ht="12.75"/>
    <row r="5868" s="2" customFormat="1" ht="12.75"/>
    <row r="5869" s="2" customFormat="1" ht="12.75"/>
    <row r="5870" s="2" customFormat="1" ht="12.75"/>
    <row r="5871" s="2" customFormat="1" ht="12.75"/>
    <row r="5872" s="2" customFormat="1" ht="12.75"/>
    <row r="5873" s="2" customFormat="1" ht="12.75"/>
    <row r="5874" s="2" customFormat="1" ht="12.75"/>
    <row r="5875" s="2" customFormat="1" ht="12.75"/>
    <row r="5876" s="2" customFormat="1" ht="12.75"/>
    <row r="5877" s="2" customFormat="1" ht="12.75"/>
    <row r="5878" s="2" customFormat="1" ht="12.75"/>
    <row r="5879" s="2" customFormat="1" ht="12.75"/>
    <row r="5880" s="2" customFormat="1" ht="12.75"/>
    <row r="5881" s="2" customFormat="1" ht="12.75"/>
    <row r="5882" s="2" customFormat="1" ht="12.75"/>
    <row r="5883" s="2" customFormat="1" ht="12.75"/>
    <row r="5884" s="2" customFormat="1" ht="12.75"/>
    <row r="5885" s="2" customFormat="1" ht="12.75"/>
    <row r="5886" s="2" customFormat="1" ht="12.75"/>
    <row r="5887" s="2" customFormat="1" ht="12.75"/>
    <row r="5888" s="2" customFormat="1" ht="12.75"/>
    <row r="5889" s="2" customFormat="1" ht="12.75"/>
    <row r="5890" s="2" customFormat="1" ht="12.75"/>
    <row r="5891" s="2" customFormat="1" ht="12.75"/>
    <row r="5892" s="2" customFormat="1" ht="12.75"/>
    <row r="5893" s="2" customFormat="1" ht="12.75"/>
    <row r="5894" s="2" customFormat="1" ht="12.75"/>
    <row r="5895" s="2" customFormat="1" ht="12.75"/>
    <row r="5896" s="2" customFormat="1" ht="12.75"/>
    <row r="5897" s="2" customFormat="1" ht="12.75"/>
    <row r="5898" s="2" customFormat="1" ht="12.75"/>
    <row r="5899" s="2" customFormat="1" ht="12.75"/>
    <row r="5900" s="2" customFormat="1" ht="12.75"/>
    <row r="5901" s="2" customFormat="1" ht="12.75"/>
    <row r="5902" s="2" customFormat="1" ht="12.75"/>
    <row r="5903" s="2" customFormat="1" ht="12.75"/>
    <row r="5904" s="2" customFormat="1" ht="12.75"/>
    <row r="5905" s="2" customFormat="1" ht="12.75"/>
    <row r="5906" s="2" customFormat="1" ht="12.75"/>
    <row r="5907" s="2" customFormat="1" ht="12.75"/>
    <row r="5908" s="2" customFormat="1" ht="12.75"/>
    <row r="5909" s="2" customFormat="1" ht="12.75"/>
    <row r="5910" s="2" customFormat="1" ht="12.75"/>
    <row r="5911" s="2" customFormat="1" ht="12.75"/>
    <row r="5912" s="2" customFormat="1" ht="12.75"/>
    <row r="5913" s="2" customFormat="1" ht="12.75"/>
    <row r="5914" s="2" customFormat="1" ht="12.75"/>
    <row r="5915" s="2" customFormat="1" ht="12.75"/>
    <row r="5916" s="2" customFormat="1" ht="12.75"/>
    <row r="5917" s="2" customFormat="1" ht="12.75"/>
    <row r="5918" s="2" customFormat="1" ht="12.75"/>
    <row r="5919" s="2" customFormat="1" ht="12.75"/>
    <row r="5920" s="2" customFormat="1" ht="12.75"/>
    <row r="5921" s="2" customFormat="1" ht="12.75"/>
    <row r="5922" s="2" customFormat="1" ht="12.75"/>
    <row r="5923" s="2" customFormat="1" ht="12.75"/>
    <row r="5924" s="2" customFormat="1" ht="12.75"/>
    <row r="5925" s="2" customFormat="1" ht="12.75"/>
    <row r="5926" s="2" customFormat="1" ht="12.75"/>
    <row r="5927" s="2" customFormat="1" ht="12.75"/>
    <row r="5928" s="2" customFormat="1" ht="12.75"/>
    <row r="5929" s="2" customFormat="1" ht="12.75"/>
    <row r="5930" s="2" customFormat="1" ht="12.75"/>
    <row r="5931" s="2" customFormat="1" ht="12.75"/>
    <row r="5932" s="2" customFormat="1" ht="12.75"/>
    <row r="5933" s="2" customFormat="1" ht="12.75"/>
    <row r="5934" s="2" customFormat="1" ht="12.75"/>
    <row r="5935" s="2" customFormat="1" ht="12.75"/>
    <row r="5936" s="2" customFormat="1" ht="12.75"/>
    <row r="5937" s="2" customFormat="1" ht="12.75"/>
    <row r="5938" s="2" customFormat="1" ht="12.75"/>
    <row r="5939" s="2" customFormat="1" ht="12.75"/>
    <row r="5940" s="2" customFormat="1" ht="12.75"/>
    <row r="5941" s="2" customFormat="1" ht="12.75"/>
    <row r="5942" s="2" customFormat="1" ht="12.75"/>
    <row r="5943" s="2" customFormat="1" ht="12.75"/>
    <row r="5944" s="2" customFormat="1" ht="12.75"/>
    <row r="5945" s="2" customFormat="1" ht="12.75"/>
    <row r="5946" s="2" customFormat="1" ht="12.75"/>
    <row r="5947" s="2" customFormat="1" ht="12.75"/>
    <row r="5948" s="2" customFormat="1" ht="12.75"/>
    <row r="5949" s="2" customFormat="1" ht="12.75"/>
    <row r="5950" s="2" customFormat="1" ht="12.75"/>
    <row r="5951" s="2" customFormat="1" ht="12.75"/>
    <row r="5952" s="2" customFormat="1" ht="12.75"/>
    <row r="5953" s="2" customFormat="1" ht="12.75"/>
    <row r="5954" s="2" customFormat="1" ht="12.75"/>
    <row r="5955" s="2" customFormat="1" ht="12.75"/>
    <row r="5956" s="2" customFormat="1" ht="12.75"/>
    <row r="5957" s="2" customFormat="1" ht="12.75"/>
    <row r="5958" s="2" customFormat="1" ht="12.75"/>
    <row r="5959" s="2" customFormat="1" ht="12.75"/>
    <row r="5960" s="2" customFormat="1" ht="12.75"/>
    <row r="5961" s="2" customFormat="1" ht="12.75"/>
    <row r="5962" s="2" customFormat="1" ht="12.75"/>
    <row r="5963" s="2" customFormat="1" ht="12.75"/>
    <row r="5964" s="2" customFormat="1" ht="12.75"/>
    <row r="5965" s="2" customFormat="1" ht="12.75"/>
    <row r="5966" s="2" customFormat="1" ht="12.75"/>
    <row r="5967" s="2" customFormat="1" ht="12.75"/>
    <row r="5968" s="2" customFormat="1" ht="12.75"/>
    <row r="5969" s="2" customFormat="1" ht="12.75"/>
    <row r="5970" s="2" customFormat="1" ht="12.75"/>
    <row r="5971" s="2" customFormat="1" ht="12.75"/>
    <row r="5972" s="2" customFormat="1" ht="12.75"/>
    <row r="5973" s="2" customFormat="1" ht="12.75"/>
    <row r="5974" s="2" customFormat="1" ht="12.75"/>
    <row r="5975" s="2" customFormat="1" ht="12.75"/>
    <row r="5976" s="2" customFormat="1" ht="12.75"/>
    <row r="5977" s="2" customFormat="1" ht="12.75"/>
    <row r="5978" s="2" customFormat="1" ht="12.75"/>
    <row r="5979" s="2" customFormat="1" ht="12.75"/>
    <row r="5980" s="2" customFormat="1" ht="12.75"/>
    <row r="5981" s="2" customFormat="1" ht="12.75"/>
    <row r="5982" s="2" customFormat="1" ht="12.75"/>
    <row r="5983" s="2" customFormat="1" ht="12.75"/>
    <row r="5984" s="2" customFormat="1" ht="12.75"/>
    <row r="5985" s="2" customFormat="1" ht="12.75"/>
    <row r="5986" s="2" customFormat="1" ht="12.75"/>
    <row r="5987" s="2" customFormat="1" ht="12.75"/>
    <row r="5988" s="2" customFormat="1" ht="12.75"/>
    <row r="5989" s="2" customFormat="1" ht="12.75"/>
    <row r="5990" s="2" customFormat="1" ht="12.75"/>
    <row r="5991" s="2" customFormat="1" ht="12.75"/>
    <row r="5992" s="2" customFormat="1" ht="12.75"/>
    <row r="5993" s="2" customFormat="1" ht="12.75"/>
    <row r="5994" s="2" customFormat="1" ht="12.75"/>
    <row r="5995" s="2" customFormat="1" ht="12.75"/>
    <row r="5996" s="2" customFormat="1" ht="12.75"/>
    <row r="5997" s="2" customFormat="1" ht="12.75"/>
    <row r="5998" s="2" customFormat="1" ht="12.75"/>
    <row r="5999" s="2" customFormat="1" ht="12.75"/>
    <row r="6000" s="2" customFormat="1" ht="12.75"/>
    <row r="6001" s="2" customFormat="1" ht="12.75"/>
    <row r="6002" s="2" customFormat="1" ht="12.75"/>
    <row r="6003" s="2" customFormat="1" ht="12.75"/>
    <row r="6004" s="2" customFormat="1" ht="12.75"/>
    <row r="6005" s="2" customFormat="1" ht="12.75"/>
    <row r="6006" s="2" customFormat="1" ht="12.75"/>
    <row r="6007" s="2" customFormat="1" ht="12.75"/>
    <row r="6008" s="2" customFormat="1" ht="12.75"/>
    <row r="6009" s="2" customFormat="1" ht="12.75"/>
    <row r="6010" s="2" customFormat="1" ht="12.75"/>
    <row r="6011" s="2" customFormat="1" ht="12.75"/>
    <row r="6012" s="2" customFormat="1" ht="12.75"/>
    <row r="6013" s="2" customFormat="1" ht="12.75"/>
    <row r="6014" s="2" customFormat="1" ht="12.75"/>
    <row r="6015" s="2" customFormat="1" ht="12.75"/>
    <row r="6016" s="2" customFormat="1" ht="12.75"/>
    <row r="6017" s="2" customFormat="1" ht="12.75"/>
    <row r="6018" s="2" customFormat="1" ht="12.75"/>
    <row r="6019" s="2" customFormat="1" ht="12.75"/>
    <row r="6020" s="2" customFormat="1" ht="12.75"/>
    <row r="6021" s="2" customFormat="1" ht="12.75"/>
    <row r="6022" s="2" customFormat="1" ht="12.75"/>
    <row r="6023" s="2" customFormat="1" ht="12.75"/>
    <row r="6024" s="2" customFormat="1" ht="12.75"/>
    <row r="6025" s="2" customFormat="1" ht="12.75"/>
    <row r="6026" s="2" customFormat="1" ht="12.75"/>
    <row r="6027" s="2" customFormat="1" ht="12.75"/>
    <row r="6028" s="2" customFormat="1" ht="12.75"/>
    <row r="6029" s="2" customFormat="1" ht="12.75"/>
    <row r="6030" s="2" customFormat="1" ht="12.75"/>
    <row r="6031" s="2" customFormat="1" ht="12.75"/>
    <row r="6032" s="2" customFormat="1" ht="12.75"/>
    <row r="6033" s="2" customFormat="1" ht="12.75"/>
    <row r="6034" s="2" customFormat="1" ht="12.75"/>
    <row r="6035" s="2" customFormat="1" ht="12.75"/>
    <row r="6036" s="2" customFormat="1" ht="12.75"/>
    <row r="6037" s="2" customFormat="1" ht="12.75"/>
    <row r="6038" s="2" customFormat="1" ht="12.75"/>
    <row r="6039" s="2" customFormat="1" ht="12.75"/>
    <row r="6040" s="2" customFormat="1" ht="12.75"/>
    <row r="6041" s="2" customFormat="1" ht="12.75"/>
    <row r="6042" s="2" customFormat="1" ht="12.75"/>
    <row r="6043" s="2" customFormat="1" ht="12.75"/>
    <row r="6044" s="2" customFormat="1" ht="12.75"/>
    <row r="6045" s="2" customFormat="1" ht="12.75"/>
    <row r="6046" s="2" customFormat="1" ht="12.75"/>
    <row r="6047" s="2" customFormat="1" ht="12.75"/>
    <row r="6048" s="2" customFormat="1" ht="12.75"/>
    <row r="6049" s="2" customFormat="1" ht="12.75"/>
    <row r="6050" s="2" customFormat="1" ht="12.75"/>
    <row r="6051" s="2" customFormat="1" ht="12.75"/>
    <row r="6052" s="2" customFormat="1" ht="12.75"/>
    <row r="6053" s="2" customFormat="1" ht="12.75"/>
    <row r="6054" s="2" customFormat="1" ht="12.75"/>
    <row r="6055" s="2" customFormat="1" ht="12.75"/>
    <row r="6056" s="2" customFormat="1" ht="12.75"/>
    <row r="6057" s="2" customFormat="1" ht="12.75"/>
    <row r="6058" s="2" customFormat="1" ht="12.75"/>
    <row r="6059" s="2" customFormat="1" ht="12.75"/>
    <row r="6060" s="2" customFormat="1" ht="12.75"/>
    <row r="6061" s="2" customFormat="1" ht="12.75"/>
    <row r="6062" s="2" customFormat="1" ht="12.75"/>
    <row r="6063" s="2" customFormat="1" ht="12.75"/>
    <row r="6064" s="2" customFormat="1" ht="12.75"/>
    <row r="6065" s="2" customFormat="1" ht="12.75"/>
    <row r="6066" s="2" customFormat="1" ht="12.75"/>
    <row r="6067" s="2" customFormat="1" ht="12.75"/>
    <row r="6068" s="2" customFormat="1" ht="12.75"/>
    <row r="6069" s="2" customFormat="1" ht="12.75"/>
    <row r="6070" s="2" customFormat="1" ht="12.75"/>
    <row r="6071" s="2" customFormat="1" ht="12.75"/>
    <row r="6072" s="2" customFormat="1" ht="12.75"/>
    <row r="6073" s="2" customFormat="1" ht="12.75"/>
    <row r="6074" s="2" customFormat="1" ht="12.75"/>
    <row r="6075" s="2" customFormat="1" ht="12.75"/>
    <row r="6076" s="2" customFormat="1" ht="12.75"/>
    <row r="6077" s="2" customFormat="1" ht="12.75"/>
    <row r="6078" s="2" customFormat="1" ht="12.75"/>
    <row r="6079" s="2" customFormat="1" ht="12.75"/>
    <row r="6080" s="2" customFormat="1" ht="12.75"/>
    <row r="6081" s="2" customFormat="1" ht="12.75"/>
    <row r="6082" s="2" customFormat="1" ht="12.75"/>
    <row r="6083" s="2" customFormat="1" ht="12.75"/>
    <row r="6084" s="2" customFormat="1" ht="12.75"/>
    <row r="6085" s="2" customFormat="1" ht="12.75"/>
    <row r="6086" s="2" customFormat="1" ht="12.75"/>
    <row r="6087" s="2" customFormat="1" ht="12.75"/>
    <row r="6088" s="2" customFormat="1" ht="12.75"/>
    <row r="6089" s="2" customFormat="1" ht="12.75"/>
    <row r="6090" s="2" customFormat="1" ht="12.75"/>
    <row r="6091" s="2" customFormat="1" ht="12.75"/>
    <row r="6092" s="2" customFormat="1" ht="12.75"/>
    <row r="6093" s="2" customFormat="1" ht="12.75"/>
    <row r="6094" s="2" customFormat="1" ht="12.75"/>
    <row r="6095" s="2" customFormat="1" ht="12.75"/>
    <row r="6096" s="2" customFormat="1" ht="12.75"/>
    <row r="6097" s="2" customFormat="1" ht="12.75"/>
    <row r="6098" s="2" customFormat="1" ht="12.75"/>
    <row r="6099" s="2" customFormat="1" ht="12.75"/>
    <row r="6100" s="2" customFormat="1" ht="12.75"/>
    <row r="6101" s="2" customFormat="1" ht="12.75"/>
    <row r="6102" s="2" customFormat="1" ht="12.75"/>
    <row r="6103" s="2" customFormat="1" ht="12.75"/>
    <row r="6104" s="2" customFormat="1" ht="12.75"/>
    <row r="6105" s="2" customFormat="1" ht="12.75"/>
    <row r="6106" s="2" customFormat="1" ht="12.75"/>
    <row r="6107" s="2" customFormat="1" ht="12.75"/>
    <row r="6108" s="2" customFormat="1" ht="12.75"/>
    <row r="6109" s="2" customFormat="1" ht="12.75"/>
    <row r="6110" s="2" customFormat="1" ht="12.75"/>
    <row r="6111" s="2" customFormat="1" ht="12.75"/>
    <row r="6112" s="2" customFormat="1" ht="12.75"/>
    <row r="6113" s="2" customFormat="1" ht="12.75"/>
    <row r="6114" s="2" customFormat="1" ht="12.75"/>
    <row r="6115" s="2" customFormat="1" ht="12.75"/>
    <row r="6116" s="2" customFormat="1" ht="12.75"/>
    <row r="6117" s="2" customFormat="1" ht="12.75"/>
    <row r="6118" s="2" customFormat="1" ht="12.75"/>
    <row r="6119" s="2" customFormat="1" ht="12.75"/>
    <row r="6120" s="2" customFormat="1" ht="12.75"/>
    <row r="6121" s="2" customFormat="1" ht="12.75"/>
    <row r="6122" s="2" customFormat="1" ht="12.75"/>
    <row r="6123" s="2" customFormat="1" ht="12.75"/>
    <row r="6124" s="2" customFormat="1" ht="12.75"/>
    <row r="6125" s="2" customFormat="1" ht="12.75"/>
    <row r="6126" s="2" customFormat="1" ht="12.75"/>
    <row r="6127" s="2" customFormat="1" ht="12.75"/>
    <row r="6128" s="2" customFormat="1" ht="12.75"/>
    <row r="6129" s="2" customFormat="1" ht="12.75"/>
    <row r="6130" s="2" customFormat="1" ht="12.75"/>
    <row r="6131" s="2" customFormat="1" ht="12.75"/>
    <row r="6132" s="2" customFormat="1" ht="12.75"/>
    <row r="6133" s="2" customFormat="1" ht="12.75"/>
    <row r="6134" s="2" customFormat="1" ht="12.75"/>
    <row r="6135" s="2" customFormat="1" ht="12.75"/>
    <row r="6136" s="2" customFormat="1" ht="12.75"/>
    <row r="6137" s="2" customFormat="1" ht="12.75"/>
    <row r="6138" s="2" customFormat="1" ht="12.75"/>
    <row r="6139" s="2" customFormat="1" ht="12.75"/>
    <row r="6140" s="2" customFormat="1" ht="12.75"/>
    <row r="6141" s="2" customFormat="1" ht="12.75"/>
    <row r="6142" s="2" customFormat="1" ht="12.75"/>
    <row r="6143" s="2" customFormat="1" ht="12.75"/>
    <row r="6144" s="2" customFormat="1" ht="12.75"/>
    <row r="6145" s="2" customFormat="1" ht="12.75"/>
    <row r="6146" s="2" customFormat="1" ht="12.75"/>
    <row r="6147" s="2" customFormat="1" ht="12.75"/>
    <row r="6148" s="2" customFormat="1" ht="12.75"/>
    <row r="6149" s="2" customFormat="1" ht="12.75"/>
    <row r="6150" s="2" customFormat="1" ht="12.75"/>
    <row r="6151" s="2" customFormat="1" ht="12.75"/>
    <row r="6152" s="2" customFormat="1" ht="12.75"/>
    <row r="6153" s="2" customFormat="1" ht="12.75"/>
    <row r="6154" s="2" customFormat="1" ht="12.75"/>
    <row r="6155" s="2" customFormat="1" ht="12.75"/>
    <row r="6156" s="2" customFormat="1" ht="12.75"/>
    <row r="6157" s="2" customFormat="1" ht="12.75"/>
    <row r="6158" s="2" customFormat="1" ht="12.75"/>
    <row r="6159" s="2" customFormat="1" ht="12.75"/>
    <row r="6160" s="2" customFormat="1" ht="12.75"/>
    <row r="6161" s="2" customFormat="1" ht="12.75"/>
    <row r="6162" s="2" customFormat="1" ht="12.75"/>
    <row r="6163" s="2" customFormat="1" ht="12.75"/>
    <row r="6164" s="2" customFormat="1" ht="12.75"/>
    <row r="6165" s="2" customFormat="1" ht="12.75"/>
    <row r="6166" s="2" customFormat="1" ht="12.75"/>
    <row r="6167" s="2" customFormat="1" ht="12.75"/>
    <row r="6168" s="2" customFormat="1" ht="12.75"/>
    <row r="6169" s="2" customFormat="1" ht="12.75"/>
    <row r="6170" s="2" customFormat="1" ht="12.75"/>
    <row r="6171" s="2" customFormat="1" ht="12.75"/>
    <row r="6172" s="2" customFormat="1" ht="12.75"/>
    <row r="6173" s="2" customFormat="1" ht="12.75"/>
    <row r="6174" s="2" customFormat="1" ht="12.75"/>
    <row r="6175" s="2" customFormat="1" ht="12.75"/>
    <row r="6176" s="2" customFormat="1" ht="12.75"/>
    <row r="6177" s="2" customFormat="1" ht="12.75"/>
    <row r="6178" s="2" customFormat="1" ht="12.75"/>
    <row r="6179" s="2" customFormat="1" ht="12.75"/>
    <row r="6180" s="2" customFormat="1" ht="12.75"/>
    <row r="6181" s="2" customFormat="1" ht="12.75"/>
    <row r="6182" s="2" customFormat="1" ht="12.75"/>
    <row r="6183" s="2" customFormat="1" ht="12.75"/>
    <row r="6184" s="2" customFormat="1" ht="12.75"/>
    <row r="6185" s="2" customFormat="1" ht="12.75"/>
    <row r="6186" s="2" customFormat="1" ht="12.75"/>
    <row r="6187" s="2" customFormat="1" ht="12.75"/>
    <row r="6188" s="2" customFormat="1" ht="12.75"/>
    <row r="6189" s="2" customFormat="1" ht="12.75"/>
    <row r="6190" s="2" customFormat="1" ht="12.75"/>
    <row r="6191" s="2" customFormat="1" ht="12.75"/>
    <row r="6192" s="2" customFormat="1" ht="12.75"/>
    <row r="6193" s="2" customFormat="1" ht="12.75"/>
    <row r="6194" s="2" customFormat="1" ht="12.75"/>
    <row r="6195" s="2" customFormat="1" ht="12.75"/>
    <row r="6196" s="2" customFormat="1" ht="12.75"/>
    <row r="6197" s="2" customFormat="1" ht="12.75"/>
    <row r="6198" s="2" customFormat="1" ht="12.75"/>
    <row r="6199" s="2" customFormat="1" ht="12.75"/>
    <row r="6200" s="2" customFormat="1" ht="12.75"/>
    <row r="6201" s="2" customFormat="1" ht="12.75"/>
    <row r="6202" s="2" customFormat="1" ht="12.75"/>
    <row r="6203" s="2" customFormat="1" ht="12.75"/>
    <row r="6204" s="2" customFormat="1" ht="12.75"/>
    <row r="6205" s="2" customFormat="1" ht="12.75"/>
    <row r="6206" s="2" customFormat="1" ht="12.75"/>
    <row r="6207" s="2" customFormat="1" ht="12.75"/>
    <row r="6208" s="2" customFormat="1" ht="12.75"/>
    <row r="6209" s="2" customFormat="1" ht="12.75"/>
    <row r="6210" s="2" customFormat="1" ht="12.75"/>
    <row r="6211" s="2" customFormat="1" ht="12.75"/>
    <row r="6212" s="2" customFormat="1" ht="12.75"/>
    <row r="6213" s="2" customFormat="1" ht="12.75"/>
    <row r="6214" s="2" customFormat="1" ht="12.75"/>
    <row r="6215" s="2" customFormat="1" ht="12.75"/>
    <row r="6216" s="2" customFormat="1" ht="12.75"/>
    <row r="6217" s="2" customFormat="1" ht="12.75"/>
    <row r="6218" s="2" customFormat="1" ht="12.75"/>
    <row r="6219" s="2" customFormat="1" ht="12.75"/>
    <row r="6220" s="2" customFormat="1" ht="12.75"/>
    <row r="6221" s="2" customFormat="1" ht="12.75"/>
    <row r="6222" s="2" customFormat="1" ht="12.75"/>
    <row r="6223" s="2" customFormat="1" ht="12.75"/>
    <row r="6224" s="2" customFormat="1" ht="12.75"/>
    <row r="6225" s="2" customFormat="1" ht="12.75"/>
    <row r="6226" s="2" customFormat="1" ht="12.75"/>
    <row r="6227" s="2" customFormat="1" ht="12.75"/>
    <row r="6228" s="2" customFormat="1" ht="12.75"/>
    <row r="6229" s="2" customFormat="1" ht="12.75"/>
    <row r="6230" s="2" customFormat="1" ht="12.75"/>
    <row r="6231" s="2" customFormat="1" ht="12.75"/>
    <row r="6232" s="2" customFormat="1" ht="12.75"/>
    <row r="6233" s="2" customFormat="1" ht="12.75"/>
    <row r="6234" s="2" customFormat="1" ht="12.75"/>
    <row r="6235" s="2" customFormat="1" ht="12.75"/>
    <row r="6236" s="2" customFormat="1" ht="12.75"/>
    <row r="6237" s="2" customFormat="1" ht="12.75"/>
    <row r="6238" s="2" customFormat="1" ht="12.75"/>
    <row r="6239" s="2" customFormat="1" ht="12.75"/>
    <row r="6240" s="2" customFormat="1" ht="12.75"/>
    <row r="6241" s="2" customFormat="1" ht="12.75"/>
    <row r="6242" s="2" customFormat="1" ht="12.75"/>
    <row r="6243" s="2" customFormat="1" ht="12.75"/>
    <row r="6244" s="2" customFormat="1" ht="12.75"/>
    <row r="6245" s="2" customFormat="1" ht="12.75"/>
    <row r="6246" s="2" customFormat="1" ht="12.75"/>
    <row r="6247" s="2" customFormat="1" ht="12.75"/>
    <row r="6248" s="2" customFormat="1" ht="12.75"/>
    <row r="6249" s="2" customFormat="1" ht="12.75"/>
    <row r="6250" s="2" customFormat="1" ht="12.75"/>
    <row r="6251" s="2" customFormat="1" ht="12.75"/>
    <row r="6252" s="2" customFormat="1" ht="12.75"/>
    <row r="6253" s="2" customFormat="1" ht="12.75"/>
    <row r="6254" s="2" customFormat="1" ht="12.75"/>
    <row r="6255" s="2" customFormat="1" ht="12.75"/>
    <row r="6256" s="2" customFormat="1" ht="12.75"/>
    <row r="6257" s="2" customFormat="1" ht="12.75"/>
    <row r="6258" s="2" customFormat="1" ht="12.75"/>
    <row r="6259" s="2" customFormat="1" ht="12.75"/>
    <row r="6260" s="2" customFormat="1" ht="12.75"/>
    <row r="6261" s="2" customFormat="1" ht="12.75"/>
    <row r="6262" s="2" customFormat="1" ht="12.75"/>
    <row r="6263" s="2" customFormat="1" ht="12.75"/>
    <row r="6264" s="2" customFormat="1" ht="12.75"/>
    <row r="6265" s="2" customFormat="1" ht="12.75"/>
    <row r="6266" s="2" customFormat="1" ht="12.75"/>
    <row r="6267" s="2" customFormat="1" ht="12.75"/>
    <row r="6268" s="2" customFormat="1" ht="12.75"/>
    <row r="6269" s="2" customFormat="1" ht="12.75"/>
    <row r="6270" s="2" customFormat="1" ht="12.75"/>
    <row r="6271" s="2" customFormat="1" ht="12.75"/>
    <row r="6272" s="2" customFormat="1" ht="12.75"/>
    <row r="6273" s="2" customFormat="1" ht="12.75"/>
    <row r="6274" s="2" customFormat="1" ht="12.75"/>
    <row r="6275" s="2" customFormat="1" ht="12.75"/>
    <row r="6276" s="2" customFormat="1" ht="12.75"/>
    <row r="6277" s="2" customFormat="1" ht="12.75"/>
    <row r="6278" s="2" customFormat="1" ht="12.75"/>
    <row r="6279" s="2" customFormat="1" ht="12.75"/>
    <row r="6280" s="2" customFormat="1" ht="12.75"/>
    <row r="6281" s="2" customFormat="1" ht="12.75"/>
    <row r="6282" s="2" customFormat="1" ht="12.75"/>
    <row r="6283" s="2" customFormat="1" ht="12.75"/>
    <row r="6284" s="2" customFormat="1" ht="12.75"/>
    <row r="6285" s="2" customFormat="1" ht="12.75"/>
    <row r="6286" s="2" customFormat="1" ht="12.75"/>
    <row r="6287" s="2" customFormat="1" ht="12.75"/>
    <row r="6288" s="2" customFormat="1" ht="12.75"/>
    <row r="6289" s="2" customFormat="1" ht="12.75"/>
    <row r="6290" s="2" customFormat="1" ht="12.75"/>
    <row r="6291" s="2" customFormat="1" ht="12.75"/>
    <row r="6292" s="2" customFormat="1" ht="12.75"/>
    <row r="6293" s="2" customFormat="1" ht="12.75"/>
    <row r="6294" s="2" customFormat="1" ht="12.75"/>
    <row r="6295" s="2" customFormat="1" ht="12.75"/>
    <row r="6296" s="2" customFormat="1" ht="12.75"/>
    <row r="6297" s="2" customFormat="1" ht="12.75"/>
    <row r="6298" s="2" customFormat="1" ht="12.75"/>
    <row r="6299" s="2" customFormat="1" ht="12.75"/>
    <row r="6300" s="2" customFormat="1" ht="12.75"/>
    <row r="6301" s="2" customFormat="1" ht="12.75"/>
    <row r="6302" s="2" customFormat="1" ht="12.75"/>
    <row r="6303" s="2" customFormat="1" ht="12.75"/>
    <row r="6304" s="2" customFormat="1" ht="12.75"/>
    <row r="6305" s="2" customFormat="1" ht="12.75"/>
    <row r="6306" s="2" customFormat="1" ht="12.75"/>
    <row r="6307" s="2" customFormat="1" ht="12.75"/>
    <row r="6308" s="2" customFormat="1" ht="12.75"/>
    <row r="6309" s="2" customFormat="1" ht="12.75"/>
    <row r="6310" s="2" customFormat="1" ht="12.75"/>
    <row r="6311" s="2" customFormat="1" ht="12.75"/>
    <row r="6312" s="2" customFormat="1" ht="12.75"/>
    <row r="6313" s="2" customFormat="1" ht="12.75"/>
    <row r="6314" s="2" customFormat="1" ht="12.75"/>
    <row r="6315" s="2" customFormat="1" ht="12.75"/>
    <row r="6316" s="2" customFormat="1" ht="12.75"/>
    <row r="6317" s="2" customFormat="1" ht="12.75"/>
    <row r="6318" s="2" customFormat="1" ht="12.75"/>
    <row r="6319" s="2" customFormat="1" ht="12.75"/>
    <row r="6320" s="2" customFormat="1" ht="12.75"/>
    <row r="6321" s="2" customFormat="1" ht="12.75"/>
    <row r="6322" s="2" customFormat="1" ht="12.75"/>
    <row r="6323" s="2" customFormat="1" ht="12.75"/>
    <row r="6324" s="2" customFormat="1" ht="12.75"/>
    <row r="6325" s="2" customFormat="1" ht="12.75"/>
    <row r="6326" s="2" customFormat="1" ht="12.75"/>
    <row r="6327" s="2" customFormat="1" ht="12.75"/>
    <row r="6328" s="2" customFormat="1" ht="12.75"/>
    <row r="6329" s="2" customFormat="1" ht="12.75"/>
    <row r="6330" s="2" customFormat="1" ht="12.75"/>
    <row r="6331" s="2" customFormat="1" ht="12.75"/>
    <row r="6332" s="2" customFormat="1" ht="12.75"/>
    <row r="6333" s="2" customFormat="1" ht="12.75"/>
    <row r="6334" s="2" customFormat="1" ht="12.75"/>
    <row r="6335" s="2" customFormat="1" ht="12.75"/>
    <row r="6336" s="2" customFormat="1" ht="12.75"/>
    <row r="6337" s="2" customFormat="1" ht="12.75"/>
    <row r="6338" s="2" customFormat="1" ht="12.75"/>
    <row r="6339" s="2" customFormat="1" ht="12.75"/>
    <row r="6340" s="2" customFormat="1" ht="12.75"/>
    <row r="6341" s="2" customFormat="1" ht="12.75"/>
    <row r="6342" s="2" customFormat="1" ht="12.75"/>
    <row r="6343" s="2" customFormat="1" ht="12.75"/>
    <row r="6344" s="2" customFormat="1" ht="12.75"/>
    <row r="6345" s="2" customFormat="1" ht="12.75"/>
    <row r="6346" s="2" customFormat="1" ht="12.75"/>
    <row r="6347" s="2" customFormat="1" ht="12.75"/>
    <row r="6348" s="2" customFormat="1" ht="12.75"/>
    <row r="6349" s="2" customFormat="1" ht="12.75"/>
    <row r="6350" s="2" customFormat="1" ht="12.75"/>
    <row r="6351" s="2" customFormat="1" ht="12.75"/>
    <row r="6352" s="2" customFormat="1" ht="12.75"/>
    <row r="6353" s="2" customFormat="1" ht="12.75"/>
    <row r="6354" s="2" customFormat="1" ht="12.75"/>
    <row r="6355" s="2" customFormat="1" ht="12.75"/>
    <row r="6356" s="2" customFormat="1" ht="12.75"/>
    <row r="6357" s="2" customFormat="1" ht="12.75"/>
    <row r="6358" s="2" customFormat="1" ht="12.75"/>
    <row r="6359" s="2" customFormat="1" ht="12.75"/>
    <row r="6360" s="2" customFormat="1" ht="12.75"/>
    <row r="6361" s="2" customFormat="1" ht="12.75"/>
    <row r="6362" s="2" customFormat="1" ht="12.75"/>
    <row r="6363" s="2" customFormat="1" ht="12.75"/>
    <row r="6364" s="2" customFormat="1" ht="12.75"/>
    <row r="6365" s="2" customFormat="1" ht="12.75"/>
    <row r="6366" s="2" customFormat="1" ht="12.75"/>
    <row r="6367" s="2" customFormat="1" ht="12.75"/>
    <row r="6368" s="2" customFormat="1" ht="12.75"/>
    <row r="6369" s="2" customFormat="1" ht="12.75"/>
    <row r="6370" s="2" customFormat="1" ht="12.75"/>
    <row r="6371" s="2" customFormat="1" ht="12.75"/>
    <row r="6372" s="2" customFormat="1" ht="12.75"/>
    <row r="6373" s="2" customFormat="1" ht="12.75"/>
    <row r="6374" s="2" customFormat="1" ht="12.75"/>
    <row r="6375" s="2" customFormat="1" ht="12.75"/>
    <row r="6376" s="2" customFormat="1" ht="12.75"/>
    <row r="6377" s="2" customFormat="1" ht="12.75"/>
    <row r="6378" s="2" customFormat="1" ht="12.75"/>
    <row r="6379" s="2" customFormat="1" ht="12.75"/>
    <row r="6380" s="2" customFormat="1" ht="12.75"/>
    <row r="6381" s="2" customFormat="1" ht="12.75"/>
    <row r="6382" s="2" customFormat="1" ht="12.75"/>
    <row r="6383" s="2" customFormat="1" ht="12.75"/>
    <row r="6384" s="2" customFormat="1" ht="12.75"/>
    <row r="6385" s="2" customFormat="1" ht="12.75"/>
    <row r="6386" s="2" customFormat="1" ht="12.75"/>
    <row r="6387" s="2" customFormat="1" ht="12.75"/>
    <row r="6388" s="2" customFormat="1" ht="12.75"/>
    <row r="6389" s="2" customFormat="1" ht="12.75"/>
    <row r="6390" s="2" customFormat="1" ht="12.75"/>
    <row r="6391" s="2" customFormat="1" ht="12.75"/>
    <row r="6392" s="2" customFormat="1" ht="12.75"/>
    <row r="6393" s="2" customFormat="1" ht="12.75"/>
    <row r="6394" s="2" customFormat="1" ht="12.75"/>
    <row r="6395" s="2" customFormat="1" ht="12.75"/>
    <row r="6396" s="2" customFormat="1" ht="12.75"/>
    <row r="6397" s="2" customFormat="1" ht="12.75"/>
    <row r="6398" s="2" customFormat="1" ht="12.75"/>
    <row r="6399" s="2" customFormat="1" ht="12.75"/>
    <row r="6400" s="2" customFormat="1" ht="12.75"/>
    <row r="6401" s="2" customFormat="1" ht="12.75"/>
    <row r="6402" s="2" customFormat="1" ht="12.75"/>
    <row r="6403" s="2" customFormat="1" ht="12.75"/>
    <row r="6404" s="2" customFormat="1" ht="12.75"/>
    <row r="6405" s="2" customFormat="1" ht="12.75"/>
    <row r="6406" s="2" customFormat="1" ht="12.75"/>
    <row r="6407" s="2" customFormat="1" ht="12.75"/>
    <row r="6408" s="2" customFormat="1" ht="12.75"/>
    <row r="6409" s="2" customFormat="1" ht="12.75"/>
    <row r="6410" s="2" customFormat="1" ht="12.75"/>
    <row r="6411" s="2" customFormat="1" ht="12.75"/>
    <row r="6412" s="2" customFormat="1" ht="12.75"/>
    <row r="6413" s="2" customFormat="1" ht="12.75"/>
    <row r="6414" s="2" customFormat="1" ht="12.75"/>
    <row r="6415" s="2" customFormat="1" ht="12.75"/>
    <row r="6416" s="2" customFormat="1" ht="12.75"/>
    <row r="6417" s="2" customFormat="1" ht="12.75"/>
    <row r="6418" s="2" customFormat="1" ht="12.75"/>
    <row r="6419" s="2" customFormat="1" ht="12.75"/>
    <row r="6420" s="2" customFormat="1" ht="12.75"/>
    <row r="6421" s="2" customFormat="1" ht="12.75"/>
    <row r="6422" s="2" customFormat="1" ht="12.75"/>
    <row r="6423" s="2" customFormat="1" ht="12.75"/>
    <row r="6424" s="2" customFormat="1" ht="12.75"/>
    <row r="6425" s="2" customFormat="1" ht="12.75"/>
    <row r="6426" s="2" customFormat="1" ht="12.75"/>
    <row r="6427" s="2" customFormat="1" ht="12.75"/>
    <row r="6428" s="2" customFormat="1" ht="12.75"/>
    <row r="6429" s="2" customFormat="1" ht="12.75"/>
    <row r="6430" s="2" customFormat="1" ht="12.75"/>
    <row r="6431" s="2" customFormat="1" ht="12.75"/>
    <row r="6432" s="2" customFormat="1" ht="12.75"/>
    <row r="6433" s="2" customFormat="1" ht="12.75"/>
    <row r="6434" s="2" customFormat="1" ht="12.75"/>
    <row r="6435" s="2" customFormat="1" ht="12.75"/>
    <row r="6436" s="2" customFormat="1" ht="12.75"/>
    <row r="6437" s="2" customFormat="1" ht="12.75"/>
    <row r="6438" s="2" customFormat="1" ht="12.75"/>
    <row r="6439" s="2" customFormat="1" ht="12.75"/>
    <row r="6440" s="2" customFormat="1" ht="12.75"/>
    <row r="6441" s="2" customFormat="1" ht="12.75"/>
    <row r="6442" s="2" customFormat="1" ht="12.75"/>
    <row r="6443" s="2" customFormat="1" ht="12.75"/>
    <row r="6444" s="2" customFormat="1" ht="12.75"/>
    <row r="6445" s="2" customFormat="1" ht="12.75"/>
    <row r="6446" s="2" customFormat="1" ht="12.75"/>
    <row r="6447" s="2" customFormat="1" ht="12.75"/>
    <row r="6448" s="2" customFormat="1" ht="12.75"/>
    <row r="6449" s="2" customFormat="1" ht="12.75"/>
    <row r="6450" s="2" customFormat="1" ht="12.75"/>
    <row r="6451" s="2" customFormat="1" ht="12.75"/>
    <row r="6452" s="2" customFormat="1" ht="12.75"/>
    <row r="6453" s="2" customFormat="1" ht="12.75"/>
    <row r="6454" s="2" customFormat="1" ht="12.75"/>
    <row r="6455" s="2" customFormat="1" ht="12.75"/>
    <row r="6456" s="2" customFormat="1" ht="12.75"/>
    <row r="6457" s="2" customFormat="1" ht="12.75"/>
    <row r="6458" s="2" customFormat="1" ht="12.75"/>
    <row r="6459" s="2" customFormat="1" ht="12.75"/>
    <row r="6460" s="2" customFormat="1" ht="12.75"/>
    <row r="6461" s="2" customFormat="1" ht="12.75"/>
    <row r="6462" s="2" customFormat="1" ht="12.75"/>
    <row r="6463" s="2" customFormat="1" ht="12.75"/>
    <row r="6464" s="2" customFormat="1" ht="12.75"/>
    <row r="6465" s="2" customFormat="1" ht="12.75"/>
    <row r="6466" s="2" customFormat="1" ht="12.75"/>
    <row r="6467" s="2" customFormat="1" ht="12.75"/>
    <row r="6468" s="2" customFormat="1" ht="12.75"/>
    <row r="6469" s="2" customFormat="1" ht="12.75"/>
    <row r="6470" s="2" customFormat="1" ht="12.75"/>
    <row r="6471" s="2" customFormat="1" ht="12.75"/>
    <row r="6472" s="2" customFormat="1" ht="12.75"/>
    <row r="6473" s="2" customFormat="1" ht="12.75"/>
    <row r="6474" s="2" customFormat="1" ht="12.75"/>
    <row r="6475" s="2" customFormat="1" ht="12.75"/>
    <row r="6476" s="2" customFormat="1" ht="12.75"/>
    <row r="6477" s="2" customFormat="1" ht="12.75"/>
    <row r="6478" s="2" customFormat="1" ht="12.75"/>
    <row r="6479" s="2" customFormat="1" ht="12.75"/>
    <row r="6480" s="2" customFormat="1" ht="12.75"/>
    <row r="6481" s="2" customFormat="1" ht="12.75"/>
    <row r="6482" s="2" customFormat="1" ht="12.75"/>
    <row r="6483" s="2" customFormat="1" ht="12.75"/>
    <row r="6484" s="2" customFormat="1" ht="12.75"/>
    <row r="6485" s="2" customFormat="1" ht="12.75"/>
    <row r="6486" s="2" customFormat="1" ht="12.75"/>
    <row r="6487" s="2" customFormat="1" ht="12.75"/>
    <row r="6488" s="2" customFormat="1" ht="12.75"/>
    <row r="6489" s="2" customFormat="1" ht="12.75"/>
    <row r="6490" s="2" customFormat="1" ht="12.75"/>
    <row r="6491" s="2" customFormat="1" ht="12.75"/>
    <row r="6492" s="2" customFormat="1" ht="12.75"/>
    <row r="6493" s="2" customFormat="1" ht="12.75"/>
    <row r="6494" s="2" customFormat="1" ht="12.75"/>
    <row r="6495" s="2" customFormat="1" ht="12.75"/>
    <row r="6496" s="2" customFormat="1" ht="12.75"/>
    <row r="6497" s="2" customFormat="1" ht="12.75"/>
    <row r="6498" s="2" customFormat="1" ht="12.75"/>
    <row r="6499" s="2" customFormat="1" ht="12.75"/>
    <row r="6500" s="2" customFormat="1" ht="12.75"/>
    <row r="6501" s="2" customFormat="1" ht="12.75"/>
    <row r="6502" s="2" customFormat="1" ht="12.75"/>
    <row r="6503" s="2" customFormat="1" ht="12.75"/>
    <row r="6504" s="2" customFormat="1" ht="12.75"/>
    <row r="6505" s="2" customFormat="1" ht="12.75"/>
    <row r="6506" s="2" customFormat="1" ht="12.75"/>
    <row r="6507" s="2" customFormat="1" ht="12.75"/>
    <row r="6508" s="2" customFormat="1" ht="12.75"/>
    <row r="6509" s="2" customFormat="1" ht="12.75"/>
    <row r="6510" s="2" customFormat="1" ht="12.75"/>
    <row r="6511" s="2" customFormat="1" ht="12.75"/>
    <row r="6512" s="2" customFormat="1" ht="12.75"/>
    <row r="6513" s="2" customFormat="1" ht="12.75"/>
    <row r="6514" s="2" customFormat="1" ht="12.75"/>
    <row r="6515" s="2" customFormat="1" ht="12.75"/>
    <row r="6516" s="2" customFormat="1" ht="12.75"/>
    <row r="6517" s="2" customFormat="1" ht="12.75"/>
    <row r="6518" s="2" customFormat="1" ht="12.75"/>
    <row r="6519" s="2" customFormat="1" ht="12.75"/>
    <row r="6520" s="2" customFormat="1" ht="12.75"/>
    <row r="6521" s="2" customFormat="1" ht="12.75"/>
    <row r="6522" s="2" customFormat="1" ht="12.75"/>
    <row r="6523" s="2" customFormat="1" ht="12.75"/>
    <row r="6524" s="2" customFormat="1" ht="12.75"/>
    <row r="6525" s="2" customFormat="1" ht="12.75"/>
    <row r="6526" s="2" customFormat="1" ht="12.75"/>
    <row r="6527" s="2" customFormat="1" ht="12.75"/>
    <row r="6528" s="2" customFormat="1" ht="12.75"/>
    <row r="6529" s="2" customFormat="1" ht="12.75"/>
    <row r="6530" s="2" customFormat="1" ht="12.75"/>
    <row r="6531" s="2" customFormat="1" ht="12.75"/>
    <row r="6532" s="2" customFormat="1" ht="12.75"/>
    <row r="6533" s="2" customFormat="1" ht="12.75"/>
    <row r="6534" s="2" customFormat="1" ht="12.75"/>
    <row r="6535" s="2" customFormat="1" ht="12.75"/>
    <row r="6536" s="2" customFormat="1" ht="12.75"/>
    <row r="6537" s="2" customFormat="1" ht="12.75"/>
    <row r="6538" s="2" customFormat="1" ht="12.75"/>
    <row r="6539" s="2" customFormat="1" ht="12.75"/>
    <row r="6540" s="2" customFormat="1" ht="12.75"/>
    <row r="6541" s="2" customFormat="1" ht="12.75"/>
    <row r="6542" s="2" customFormat="1" ht="12.75"/>
    <row r="6543" s="2" customFormat="1" ht="12.75"/>
    <row r="6544" s="2" customFormat="1" ht="12.75"/>
    <row r="6545" s="2" customFormat="1" ht="12.75"/>
    <row r="6546" s="2" customFormat="1" ht="12.75"/>
    <row r="6547" s="2" customFormat="1" ht="12.75"/>
    <row r="6548" s="2" customFormat="1" ht="12.75"/>
    <row r="6549" s="2" customFormat="1" ht="12.75"/>
    <row r="6550" s="2" customFormat="1" ht="12.75"/>
    <row r="6551" s="2" customFormat="1" ht="12.75"/>
    <row r="6552" s="2" customFormat="1" ht="12.75"/>
    <row r="6553" s="2" customFormat="1" ht="12.75"/>
    <row r="6554" s="2" customFormat="1" ht="12.75"/>
    <row r="6555" s="2" customFormat="1" ht="12.75"/>
    <row r="6556" s="2" customFormat="1" ht="12.75"/>
    <row r="6557" s="2" customFormat="1" ht="12.75"/>
    <row r="6558" s="2" customFormat="1" ht="12.75"/>
    <row r="6559" s="2" customFormat="1" ht="12.75"/>
    <row r="6560" s="2" customFormat="1" ht="12.75"/>
    <row r="6561" s="2" customFormat="1" ht="12.75"/>
    <row r="6562" s="2" customFormat="1" ht="12.75"/>
    <row r="6563" s="2" customFormat="1" ht="12.75"/>
    <row r="6564" s="2" customFormat="1" ht="12.75"/>
    <row r="6565" s="2" customFormat="1" ht="12.75"/>
    <row r="6566" s="2" customFormat="1" ht="12.75"/>
    <row r="6567" s="2" customFormat="1" ht="12.75"/>
    <row r="6568" s="2" customFormat="1" ht="12.75"/>
    <row r="6569" s="2" customFormat="1" ht="12.75"/>
    <row r="6570" s="2" customFormat="1" ht="12.75"/>
    <row r="6571" s="2" customFormat="1" ht="12.75"/>
    <row r="6572" s="2" customFormat="1" ht="12.75"/>
    <row r="6573" s="2" customFormat="1" ht="12.75"/>
    <row r="6574" s="2" customFormat="1" ht="12.75"/>
    <row r="6575" s="2" customFormat="1" ht="12.75"/>
    <row r="6576" s="2" customFormat="1" ht="12.75"/>
    <row r="6577" s="2" customFormat="1" ht="12.75"/>
    <row r="6578" s="2" customFormat="1" ht="12.75"/>
    <row r="6579" s="2" customFormat="1" ht="12.75"/>
    <row r="6580" s="2" customFormat="1" ht="12.75"/>
    <row r="6581" s="2" customFormat="1" ht="12.75"/>
    <row r="6582" s="2" customFormat="1" ht="12.75"/>
    <row r="6583" s="2" customFormat="1" ht="12.75"/>
    <row r="6584" s="2" customFormat="1" ht="12.75"/>
    <row r="6585" s="2" customFormat="1" ht="12.75"/>
    <row r="6586" s="2" customFormat="1" ht="12.75"/>
    <row r="6587" s="2" customFormat="1" ht="12.75"/>
    <row r="6588" s="2" customFormat="1" ht="12.75"/>
    <row r="6589" s="2" customFormat="1" ht="12.75"/>
    <row r="6590" s="2" customFormat="1" ht="12.75"/>
    <row r="6591" s="2" customFormat="1" ht="12.75"/>
    <row r="6592" s="2" customFormat="1" ht="12.75"/>
    <row r="6593" s="2" customFormat="1" ht="12.75"/>
    <row r="6594" s="2" customFormat="1" ht="12.75"/>
    <row r="6595" s="2" customFormat="1" ht="12.75"/>
    <row r="6596" s="2" customFormat="1" ht="12.75"/>
    <row r="6597" s="2" customFormat="1" ht="12.75"/>
    <row r="6598" s="2" customFormat="1" ht="12.75"/>
    <row r="6599" s="2" customFormat="1" ht="12.75"/>
    <row r="6600" s="2" customFormat="1" ht="12.75"/>
    <row r="6601" s="2" customFormat="1" ht="12.75"/>
    <row r="6602" s="2" customFormat="1" ht="12.75"/>
    <row r="6603" s="2" customFormat="1" ht="12.75"/>
    <row r="6604" s="2" customFormat="1" ht="12.75"/>
    <row r="6605" s="2" customFormat="1" ht="12.75"/>
    <row r="6606" s="2" customFormat="1" ht="12.75"/>
    <row r="6607" s="2" customFormat="1" ht="12.75"/>
    <row r="6608" s="2" customFormat="1" ht="12.75"/>
    <row r="6609" s="2" customFormat="1" ht="12.75"/>
    <row r="6610" s="2" customFormat="1" ht="12.75"/>
    <row r="6611" s="2" customFormat="1" ht="12.75"/>
    <row r="6612" s="2" customFormat="1" ht="12.75"/>
    <row r="6613" s="2" customFormat="1" ht="12.75"/>
    <row r="6614" s="2" customFormat="1" ht="12.75"/>
    <row r="6615" s="2" customFormat="1" ht="12.75"/>
    <row r="6616" s="2" customFormat="1" ht="12.75"/>
    <row r="6617" s="2" customFormat="1" ht="12.75"/>
    <row r="6618" s="2" customFormat="1" ht="12.75"/>
    <row r="6619" s="2" customFormat="1" ht="12.75"/>
    <row r="6620" s="2" customFormat="1" ht="12.75"/>
    <row r="6621" s="2" customFormat="1" ht="12.75"/>
    <row r="6622" s="2" customFormat="1" ht="12.75"/>
    <row r="6623" s="2" customFormat="1" ht="12.75"/>
    <row r="6624" s="2" customFormat="1" ht="12.75"/>
    <row r="6625" s="2" customFormat="1" ht="12.75"/>
    <row r="6626" s="2" customFormat="1" ht="12.75"/>
    <row r="6627" s="2" customFormat="1" ht="12.75"/>
    <row r="6628" s="2" customFormat="1" ht="12.75"/>
    <row r="6629" s="2" customFormat="1" ht="12.75"/>
    <row r="6630" s="2" customFormat="1" ht="12.75"/>
    <row r="6631" s="2" customFormat="1" ht="12.75"/>
    <row r="6632" s="2" customFormat="1" ht="12.75"/>
    <row r="6633" s="2" customFormat="1" ht="12.75"/>
    <row r="6634" s="2" customFormat="1" ht="12.75"/>
    <row r="6635" s="2" customFormat="1" ht="12.75"/>
    <row r="6636" s="2" customFormat="1" ht="12.75"/>
    <row r="6637" s="2" customFormat="1" ht="12.75"/>
    <row r="6638" s="2" customFormat="1" ht="12.75"/>
    <row r="6639" s="2" customFormat="1" ht="12.75"/>
    <row r="6640" s="2" customFormat="1" ht="12.75"/>
    <row r="6641" s="2" customFormat="1" ht="12.75"/>
    <row r="6642" s="2" customFormat="1" ht="12.75"/>
    <row r="6643" s="2" customFormat="1" ht="12.75"/>
    <row r="6644" s="2" customFormat="1" ht="12.75"/>
    <row r="6645" s="2" customFormat="1" ht="12.75"/>
    <row r="6646" s="2" customFormat="1" ht="12.75"/>
    <row r="6647" s="2" customFormat="1" ht="12.75"/>
    <row r="6648" s="2" customFormat="1" ht="12.75"/>
    <row r="6649" s="2" customFormat="1" ht="12.75"/>
    <row r="6650" s="2" customFormat="1" ht="12.75"/>
    <row r="6651" s="2" customFormat="1" ht="12.75"/>
    <row r="6652" s="2" customFormat="1" ht="12.75"/>
    <row r="6653" s="2" customFormat="1" ht="12.75"/>
    <row r="6654" s="2" customFormat="1" ht="12.75"/>
    <row r="6655" s="2" customFormat="1" ht="12.75"/>
    <row r="6656" s="2" customFormat="1" ht="12.75"/>
    <row r="6657" s="2" customFormat="1" ht="12.75"/>
    <row r="6658" s="2" customFormat="1" ht="12.75"/>
    <row r="6659" s="2" customFormat="1" ht="12.75"/>
    <row r="6660" s="2" customFormat="1" ht="12.75"/>
    <row r="6661" s="2" customFormat="1" ht="12.75"/>
    <row r="6662" s="2" customFormat="1" ht="12.75"/>
    <row r="6663" s="2" customFormat="1" ht="12.75"/>
    <row r="6664" s="2" customFormat="1" ht="12.75"/>
    <row r="6665" s="2" customFormat="1" ht="12.75"/>
    <row r="6666" s="2" customFormat="1" ht="12.75"/>
    <row r="6667" s="2" customFormat="1" ht="12.75"/>
    <row r="6668" s="2" customFormat="1" ht="12.75"/>
    <row r="6669" s="2" customFormat="1" ht="12.75"/>
    <row r="6670" s="2" customFormat="1" ht="12.75"/>
    <row r="6671" s="2" customFormat="1" ht="12.75"/>
    <row r="6672" s="2" customFormat="1" ht="12.75"/>
    <row r="6673" s="2" customFormat="1" ht="12.75"/>
    <row r="6674" s="2" customFormat="1" ht="12.75"/>
    <row r="6675" s="2" customFormat="1" ht="12.75"/>
    <row r="6676" s="2" customFormat="1" ht="12.75"/>
    <row r="6677" s="2" customFormat="1" ht="12.75"/>
    <row r="6678" s="2" customFormat="1" ht="12.75"/>
    <row r="6679" s="2" customFormat="1" ht="12.75"/>
    <row r="6680" s="2" customFormat="1" ht="12.75"/>
    <row r="6681" s="2" customFormat="1" ht="12.75"/>
    <row r="6682" s="2" customFormat="1" ht="12.75"/>
    <row r="6683" s="2" customFormat="1" ht="12.75"/>
    <row r="6684" s="2" customFormat="1" ht="12.75"/>
    <row r="6685" s="2" customFormat="1" ht="12.75"/>
    <row r="6686" s="2" customFormat="1" ht="12.75"/>
    <row r="6687" s="2" customFormat="1" ht="12.75"/>
    <row r="6688" s="2" customFormat="1" ht="12.75"/>
    <row r="6689" s="2" customFormat="1" ht="12.75"/>
    <row r="6690" s="2" customFormat="1" ht="12.75"/>
    <row r="6691" s="2" customFormat="1" ht="12.75"/>
    <row r="6692" s="2" customFormat="1" ht="12.75"/>
    <row r="6693" s="2" customFormat="1" ht="12.75"/>
    <row r="6694" s="2" customFormat="1" ht="12.75"/>
    <row r="6695" s="2" customFormat="1" ht="12.75"/>
    <row r="6696" s="2" customFormat="1" ht="12.75"/>
    <row r="6697" s="2" customFormat="1" ht="12.75"/>
    <row r="6698" s="2" customFormat="1" ht="12.75"/>
    <row r="6699" s="2" customFormat="1" ht="12.75"/>
    <row r="6700" s="2" customFormat="1" ht="12.75"/>
    <row r="6701" s="2" customFormat="1" ht="12.75"/>
    <row r="6702" s="2" customFormat="1" ht="12.75"/>
    <row r="6703" s="2" customFormat="1" ht="12.75"/>
    <row r="6704" s="2" customFormat="1" ht="12.75"/>
    <row r="6705" s="2" customFormat="1" ht="12.75"/>
    <row r="6706" s="2" customFormat="1" ht="12.75"/>
    <row r="6707" s="2" customFormat="1" ht="12.75"/>
    <row r="6708" s="2" customFormat="1" ht="12.75"/>
    <row r="6709" s="2" customFormat="1" ht="12.75"/>
    <row r="6710" s="2" customFormat="1" ht="12.75"/>
    <row r="6711" s="2" customFormat="1" ht="12.75"/>
    <row r="6712" s="2" customFormat="1" ht="12.75"/>
    <row r="6713" s="2" customFormat="1" ht="12.75"/>
    <row r="6714" s="2" customFormat="1" ht="12.75"/>
    <row r="6715" s="2" customFormat="1" ht="12.75"/>
    <row r="6716" s="2" customFormat="1" ht="12.75"/>
    <row r="6717" s="2" customFormat="1" ht="12.75"/>
    <row r="6718" s="2" customFormat="1" ht="12.75"/>
    <row r="6719" s="2" customFormat="1" ht="12.75"/>
    <row r="6720" s="2" customFormat="1" ht="12.75"/>
    <row r="6721" s="2" customFormat="1" ht="12.75"/>
    <row r="6722" s="2" customFormat="1" ht="12.75"/>
    <row r="6723" s="2" customFormat="1" ht="12.75"/>
    <row r="6724" s="2" customFormat="1" ht="12.75"/>
    <row r="6725" s="2" customFormat="1" ht="12.75"/>
    <row r="6726" s="2" customFormat="1" ht="12.75"/>
    <row r="6727" s="2" customFormat="1" ht="12.75"/>
    <row r="6728" s="2" customFormat="1" ht="12.75"/>
    <row r="6729" s="2" customFormat="1" ht="12.75"/>
    <row r="6730" s="2" customFormat="1" ht="12.75"/>
    <row r="6731" s="2" customFormat="1" ht="12.75"/>
    <row r="6732" s="2" customFormat="1" ht="12.75"/>
    <row r="6733" s="2" customFormat="1" ht="12.75"/>
    <row r="6734" s="2" customFormat="1" ht="12.75"/>
    <row r="6735" s="2" customFormat="1" ht="12.75"/>
    <row r="6736" s="2" customFormat="1" ht="12.75"/>
    <row r="6737" s="2" customFormat="1" ht="12.75"/>
    <row r="6738" s="2" customFormat="1" ht="12.75"/>
    <row r="6739" s="2" customFormat="1" ht="12.75"/>
    <row r="6740" s="2" customFormat="1" ht="12.75"/>
    <row r="6741" s="2" customFormat="1" ht="12.75"/>
    <row r="6742" s="2" customFormat="1" ht="12.75"/>
    <row r="6743" s="2" customFormat="1" ht="12.75"/>
    <row r="6744" s="2" customFormat="1" ht="12.75"/>
    <row r="6745" s="2" customFormat="1" ht="12.75"/>
    <row r="6746" s="2" customFormat="1" ht="12.75"/>
    <row r="6747" s="2" customFormat="1" ht="12.75"/>
    <row r="6748" s="2" customFormat="1" ht="12.75"/>
    <row r="6749" s="2" customFormat="1" ht="12.75"/>
    <row r="6750" s="2" customFormat="1" ht="12.75"/>
    <row r="6751" s="2" customFormat="1" ht="12.75"/>
    <row r="6752" s="2" customFormat="1" ht="12.75"/>
    <row r="6753" s="2" customFormat="1" ht="12.75"/>
    <row r="6754" s="2" customFormat="1" ht="12.75"/>
    <row r="6755" s="2" customFormat="1" ht="12.75"/>
    <row r="6756" s="2" customFormat="1" ht="12.75"/>
    <row r="6757" s="2" customFormat="1" ht="12.75"/>
    <row r="6758" s="2" customFormat="1" ht="12.75"/>
    <row r="6759" s="2" customFormat="1" ht="12.75"/>
    <row r="6760" s="2" customFormat="1" ht="12.75"/>
    <row r="6761" s="2" customFormat="1" ht="12.75"/>
    <row r="6762" s="2" customFormat="1" ht="12.75"/>
    <row r="6763" s="2" customFormat="1" ht="12.75"/>
    <row r="6764" s="2" customFormat="1" ht="12.75"/>
    <row r="6765" s="2" customFormat="1" ht="12.75"/>
    <row r="6766" s="2" customFormat="1" ht="12.75"/>
    <row r="6767" s="2" customFormat="1" ht="12.75"/>
    <row r="6768" s="2" customFormat="1" ht="12.75"/>
    <row r="6769" s="2" customFormat="1" ht="12.75"/>
    <row r="6770" s="2" customFormat="1" ht="12.75"/>
    <row r="6771" s="2" customFormat="1" ht="12.75"/>
    <row r="6772" s="2" customFormat="1" ht="12.75"/>
    <row r="6773" s="2" customFormat="1" ht="12.75"/>
    <row r="6774" s="2" customFormat="1" ht="12.75"/>
    <row r="6775" s="2" customFormat="1" ht="12.75"/>
    <row r="6776" s="2" customFormat="1" ht="12.75"/>
    <row r="6777" s="2" customFormat="1" ht="12.75"/>
    <row r="6778" s="2" customFormat="1" ht="12.75"/>
    <row r="6779" s="2" customFormat="1" ht="12.75"/>
    <row r="6780" s="2" customFormat="1" ht="12.75"/>
    <row r="6781" s="2" customFormat="1" ht="12.75"/>
    <row r="6782" s="2" customFormat="1" ht="12.75"/>
    <row r="6783" s="2" customFormat="1" ht="12.75"/>
    <row r="6784" s="2" customFormat="1" ht="12.75"/>
    <row r="6785" s="2" customFormat="1" ht="12.75"/>
    <row r="6786" s="2" customFormat="1" ht="12.75"/>
    <row r="6787" s="2" customFormat="1" ht="12.75"/>
    <row r="6788" s="2" customFormat="1" ht="12.75"/>
    <row r="6789" s="2" customFormat="1" ht="12.75"/>
    <row r="6790" s="2" customFormat="1" ht="12.75"/>
    <row r="6791" s="2" customFormat="1" ht="12.75"/>
    <row r="6792" s="2" customFormat="1" ht="12.75"/>
    <row r="6793" s="2" customFormat="1" ht="12.75"/>
    <row r="6794" s="2" customFormat="1" ht="12.75"/>
    <row r="6795" s="2" customFormat="1" ht="12.75"/>
    <row r="6796" s="2" customFormat="1" ht="12.75"/>
    <row r="6797" s="2" customFormat="1" ht="12.75"/>
    <row r="6798" s="2" customFormat="1" ht="12.75"/>
    <row r="6799" s="2" customFormat="1" ht="12.75"/>
    <row r="6800" s="2" customFormat="1" ht="12.75"/>
    <row r="6801" s="2" customFormat="1" ht="12.75"/>
    <row r="6802" s="2" customFormat="1" ht="12.75"/>
    <row r="6803" s="2" customFormat="1" ht="12.75"/>
    <row r="6804" s="2" customFormat="1" ht="12.75"/>
    <row r="6805" s="2" customFormat="1" ht="12.75"/>
    <row r="6806" s="2" customFormat="1" ht="12.75"/>
    <row r="6807" s="2" customFormat="1" ht="12.75"/>
    <row r="6808" s="2" customFormat="1" ht="12.75"/>
    <row r="6809" s="2" customFormat="1" ht="12.75"/>
    <row r="6810" s="2" customFormat="1" ht="12.75"/>
    <row r="6811" s="2" customFormat="1" ht="12.75"/>
    <row r="6812" s="2" customFormat="1" ht="12.75"/>
    <row r="6813" s="2" customFormat="1" ht="12.75"/>
    <row r="6814" s="2" customFormat="1" ht="12.75"/>
    <row r="6815" s="2" customFormat="1" ht="12.75"/>
    <row r="6816" s="2" customFormat="1" ht="12.75"/>
    <row r="6817" s="2" customFormat="1" ht="12.75"/>
    <row r="6818" s="2" customFormat="1" ht="12.75"/>
    <row r="6819" s="2" customFormat="1" ht="12.75"/>
    <row r="6820" s="2" customFormat="1" ht="12.75"/>
    <row r="6821" s="2" customFormat="1" ht="12.75"/>
    <row r="6822" s="2" customFormat="1" ht="12.75"/>
    <row r="6823" s="2" customFormat="1" ht="12.75"/>
    <row r="6824" s="2" customFormat="1" ht="12.75"/>
    <row r="6825" s="2" customFormat="1" ht="12.75"/>
    <row r="6826" s="2" customFormat="1" ht="12.75"/>
    <row r="6827" s="2" customFormat="1" ht="12.75"/>
    <row r="6828" s="2" customFormat="1" ht="12.75"/>
    <row r="6829" s="2" customFormat="1" ht="12.75"/>
    <row r="6830" s="2" customFormat="1" ht="12.75"/>
    <row r="6831" s="2" customFormat="1" ht="12.75"/>
    <row r="6832" s="2" customFormat="1" ht="12.75"/>
    <row r="6833" s="2" customFormat="1" ht="12.75"/>
    <row r="6834" s="2" customFormat="1" ht="12.75"/>
    <row r="6835" s="2" customFormat="1" ht="12.75"/>
    <row r="6836" s="2" customFormat="1" ht="12.75"/>
    <row r="6837" s="2" customFormat="1" ht="12.75"/>
    <row r="6838" s="2" customFormat="1" ht="12.75"/>
    <row r="6839" s="2" customFormat="1" ht="12.75"/>
    <row r="6840" s="2" customFormat="1" ht="12.75"/>
    <row r="6841" s="2" customFormat="1" ht="12.75"/>
    <row r="6842" s="2" customFormat="1" ht="12.75"/>
    <row r="6843" s="2" customFormat="1" ht="12.75"/>
    <row r="6844" s="2" customFormat="1" ht="12.75"/>
    <row r="6845" s="2" customFormat="1" ht="12.75"/>
    <row r="6846" s="2" customFormat="1" ht="12.75"/>
    <row r="6847" s="2" customFormat="1" ht="12.75"/>
    <row r="6848" s="2" customFormat="1" ht="12.75"/>
    <row r="6849" s="2" customFormat="1" ht="12.75"/>
    <row r="6850" s="2" customFormat="1" ht="12.75"/>
    <row r="6851" s="2" customFormat="1" ht="12.75"/>
    <row r="6852" s="2" customFormat="1" ht="12.75"/>
    <row r="6853" s="2" customFormat="1" ht="12.75"/>
    <row r="6854" s="2" customFormat="1" ht="12.75"/>
    <row r="6855" s="2" customFormat="1" ht="12.75"/>
    <row r="6856" s="2" customFormat="1" ht="12.75"/>
    <row r="6857" s="2" customFormat="1" ht="12.75"/>
    <row r="6858" s="2" customFormat="1" ht="12.75"/>
    <row r="6859" s="2" customFormat="1" ht="12.75"/>
    <row r="6860" s="2" customFormat="1" ht="12.75"/>
    <row r="6861" s="2" customFormat="1" ht="12.75"/>
    <row r="6862" s="2" customFormat="1" ht="12.75"/>
    <row r="6863" s="2" customFormat="1" ht="12.75"/>
    <row r="6864" s="2" customFormat="1" ht="12.75"/>
    <row r="6865" s="2" customFormat="1" ht="12.75"/>
    <row r="6866" s="2" customFormat="1" ht="12.75"/>
    <row r="6867" s="2" customFormat="1" ht="12.75"/>
    <row r="6868" s="2" customFormat="1" ht="12.75"/>
    <row r="6869" s="2" customFormat="1" ht="12.75"/>
    <row r="6870" s="2" customFormat="1" ht="12.75"/>
    <row r="6871" s="2" customFormat="1" ht="12.75"/>
    <row r="6872" s="2" customFormat="1" ht="12.75"/>
    <row r="6873" s="2" customFormat="1" ht="12.75"/>
    <row r="6874" s="2" customFormat="1" ht="12.75"/>
    <row r="6875" s="2" customFormat="1" ht="12.75"/>
    <row r="6876" s="2" customFormat="1" ht="12.75"/>
    <row r="6877" s="2" customFormat="1" ht="12.75"/>
    <row r="6878" s="2" customFormat="1" ht="12.75"/>
    <row r="6879" s="2" customFormat="1" ht="12.75"/>
    <row r="6880" s="2" customFormat="1" ht="12.75"/>
    <row r="6881" s="2" customFormat="1" ht="12.75"/>
    <row r="6882" s="2" customFormat="1" ht="12.75"/>
    <row r="6883" s="2" customFormat="1" ht="12.75"/>
    <row r="6884" s="2" customFormat="1" ht="12.75"/>
    <row r="6885" s="2" customFormat="1" ht="12.75"/>
    <row r="6886" s="2" customFormat="1" ht="12.75"/>
    <row r="6887" s="2" customFormat="1" ht="12.75"/>
    <row r="6888" s="2" customFormat="1" ht="12.75"/>
    <row r="6889" s="2" customFormat="1" ht="12.75"/>
    <row r="6890" s="2" customFormat="1" ht="12.75"/>
    <row r="6891" s="2" customFormat="1" ht="12.75"/>
    <row r="6892" s="2" customFormat="1" ht="12.75"/>
    <row r="6893" s="2" customFormat="1" ht="12.75"/>
    <row r="6894" s="2" customFormat="1" ht="12.75"/>
    <row r="6895" s="2" customFormat="1" ht="12.75"/>
    <row r="6896" s="2" customFormat="1" ht="12.75"/>
    <row r="6897" s="2" customFormat="1" ht="12.75"/>
    <row r="6898" s="2" customFormat="1" ht="12.75"/>
    <row r="6899" s="2" customFormat="1" ht="12.75"/>
    <row r="6900" s="2" customFormat="1" ht="12.75"/>
    <row r="6901" s="2" customFormat="1" ht="12.75"/>
    <row r="6902" s="2" customFormat="1" ht="12.75"/>
    <row r="6903" s="2" customFormat="1" ht="12.75"/>
    <row r="6904" s="2" customFormat="1" ht="12.75"/>
    <row r="6905" s="2" customFormat="1" ht="12.75"/>
    <row r="6906" s="2" customFormat="1" ht="12.75"/>
    <row r="6907" s="2" customFormat="1" ht="12.75"/>
    <row r="6908" s="2" customFormat="1" ht="12.75"/>
    <row r="6909" s="2" customFormat="1" ht="12.75"/>
    <row r="6910" s="2" customFormat="1" ht="12.75"/>
    <row r="6911" s="2" customFormat="1" ht="12.75"/>
    <row r="6912" s="2" customFormat="1" ht="12.75"/>
    <row r="6913" s="2" customFormat="1" ht="12.75"/>
    <row r="6914" s="2" customFormat="1" ht="12.75"/>
    <row r="6915" s="2" customFormat="1" ht="12.75"/>
    <row r="6916" s="2" customFormat="1" ht="12.75"/>
    <row r="6917" s="2" customFormat="1" ht="12.75"/>
    <row r="6918" s="2" customFormat="1" ht="12.75"/>
    <row r="6919" s="2" customFormat="1" ht="12.75"/>
    <row r="6920" s="2" customFormat="1" ht="12.75"/>
    <row r="6921" s="2" customFormat="1" ht="12.75"/>
    <row r="6922" s="2" customFormat="1" ht="12.75"/>
    <row r="6923" s="2" customFormat="1" ht="12.75"/>
    <row r="6924" s="2" customFormat="1" ht="12.75"/>
    <row r="6925" s="2" customFormat="1" ht="12.75"/>
    <row r="6926" s="2" customFormat="1" ht="12.75"/>
    <row r="6927" s="2" customFormat="1" ht="12.75"/>
    <row r="6928" s="2" customFormat="1" ht="12.75"/>
    <row r="6929" s="2" customFormat="1" ht="12.75"/>
    <row r="6930" s="2" customFormat="1" ht="12.75"/>
    <row r="6931" s="2" customFormat="1" ht="12.75"/>
    <row r="6932" s="2" customFormat="1" ht="12.75"/>
    <row r="6933" s="2" customFormat="1" ht="12.75"/>
    <row r="6934" s="2" customFormat="1" ht="12.75"/>
    <row r="6935" s="2" customFormat="1" ht="12.75"/>
    <row r="6936" s="2" customFormat="1" ht="12.75"/>
    <row r="6937" s="2" customFormat="1" ht="12.75"/>
    <row r="6938" s="2" customFormat="1" ht="12.75"/>
    <row r="6939" s="2" customFormat="1" ht="12.75"/>
    <row r="6940" s="2" customFormat="1" ht="12.75"/>
    <row r="6941" s="2" customFormat="1" ht="12.75"/>
    <row r="6942" s="2" customFormat="1" ht="12.75"/>
    <row r="6943" s="2" customFormat="1" ht="12.75"/>
    <row r="6944" s="2" customFormat="1" ht="12.75"/>
    <row r="6945" s="2" customFormat="1" ht="12.75"/>
    <row r="6946" s="2" customFormat="1" ht="12.75"/>
    <row r="6947" s="2" customFormat="1" ht="12.75"/>
    <row r="6948" s="2" customFormat="1" ht="12.75"/>
    <row r="6949" s="2" customFormat="1" ht="12.75"/>
    <row r="6950" s="2" customFormat="1" ht="12.75"/>
    <row r="6951" s="2" customFormat="1" ht="12.75"/>
    <row r="6952" s="2" customFormat="1" ht="12.75"/>
    <row r="6953" s="2" customFormat="1" ht="12.75"/>
    <row r="6954" s="2" customFormat="1" ht="12.75"/>
    <row r="6955" s="2" customFormat="1" ht="12.75"/>
    <row r="6956" s="2" customFormat="1" ht="12.75"/>
    <row r="6957" s="2" customFormat="1" ht="12.75"/>
    <row r="6958" s="2" customFormat="1" ht="12.75"/>
    <row r="6959" s="2" customFormat="1" ht="12.75"/>
    <row r="6960" s="2" customFormat="1" ht="12.75"/>
    <row r="6961" s="2" customFormat="1" ht="12.75"/>
    <row r="6962" s="2" customFormat="1" ht="12.75"/>
    <row r="6963" s="2" customFormat="1" ht="12.75"/>
    <row r="6964" s="2" customFormat="1" ht="12.75"/>
    <row r="6965" s="2" customFormat="1" ht="12.75"/>
    <row r="6966" s="2" customFormat="1" ht="12.75"/>
    <row r="6967" s="2" customFormat="1" ht="12.75"/>
    <row r="6968" s="2" customFormat="1" ht="12.75"/>
    <row r="6969" s="2" customFormat="1" ht="12.75"/>
    <row r="6970" s="2" customFormat="1" ht="12.75"/>
    <row r="6971" s="2" customFormat="1" ht="12.75"/>
    <row r="6972" s="2" customFormat="1" ht="12.75"/>
    <row r="6973" s="2" customFormat="1" ht="12.75"/>
    <row r="6974" s="2" customFormat="1" ht="12.75"/>
    <row r="6975" s="2" customFormat="1" ht="12.75"/>
    <row r="6976" s="2" customFormat="1" ht="12.75"/>
    <row r="6977" s="2" customFormat="1" ht="12.75"/>
    <row r="6978" s="2" customFormat="1" ht="12.75"/>
    <row r="6979" s="2" customFormat="1" ht="12.75"/>
    <row r="6980" s="2" customFormat="1" ht="12.75"/>
    <row r="6981" s="2" customFormat="1" ht="12.75"/>
    <row r="6982" s="2" customFormat="1" ht="12.75"/>
    <row r="6983" s="2" customFormat="1" ht="12.75"/>
    <row r="6984" s="2" customFormat="1" ht="12.75"/>
    <row r="6985" s="2" customFormat="1" ht="12.75"/>
    <row r="6986" s="2" customFormat="1" ht="12.75"/>
    <row r="6987" s="2" customFormat="1" ht="12.75"/>
    <row r="6988" s="2" customFormat="1" ht="12.75"/>
    <row r="6989" s="2" customFormat="1" ht="12.75"/>
    <row r="6990" s="2" customFormat="1" ht="12.75"/>
    <row r="6991" s="2" customFormat="1" ht="12.75"/>
    <row r="6992" s="2" customFormat="1" ht="12.75"/>
    <row r="6993" s="2" customFormat="1" ht="12.75"/>
    <row r="6994" s="2" customFormat="1" ht="12.75"/>
    <row r="6995" s="2" customFormat="1" ht="12.75"/>
    <row r="6996" s="2" customFormat="1" ht="12.75"/>
    <row r="6997" s="2" customFormat="1" ht="12.75"/>
    <row r="6998" s="2" customFormat="1" ht="12.75"/>
    <row r="6999" s="2" customFormat="1" ht="12.75"/>
    <row r="7000" s="2" customFormat="1" ht="12.75"/>
    <row r="7001" s="2" customFormat="1" ht="12.75"/>
    <row r="7002" s="2" customFormat="1" ht="12.75"/>
    <row r="7003" s="2" customFormat="1" ht="12.75"/>
    <row r="7004" s="2" customFormat="1" ht="12.75"/>
    <row r="7005" s="2" customFormat="1" ht="12.75"/>
    <row r="7006" s="2" customFormat="1" ht="12.75"/>
    <row r="7007" s="2" customFormat="1" ht="12.75"/>
    <row r="7008" s="2" customFormat="1" ht="12.75"/>
    <row r="7009" s="2" customFormat="1" ht="12.75"/>
    <row r="7010" s="2" customFormat="1" ht="12.75"/>
    <row r="7011" s="2" customFormat="1" ht="12.75"/>
    <row r="7012" s="2" customFormat="1" ht="12.75"/>
    <row r="7013" s="2" customFormat="1" ht="12.75"/>
    <row r="7014" s="2" customFormat="1" ht="12.75"/>
    <row r="7015" s="2" customFormat="1" ht="12.75"/>
    <row r="7016" s="2" customFormat="1" ht="12.75"/>
    <row r="7017" s="2" customFormat="1" ht="12.75"/>
    <row r="7018" s="2" customFormat="1" ht="12.75"/>
    <row r="7019" s="2" customFormat="1" ht="12.75"/>
    <row r="7020" s="2" customFormat="1" ht="12.75"/>
    <row r="7021" s="2" customFormat="1" ht="12.75"/>
    <row r="7022" s="2" customFormat="1" ht="12.75"/>
    <row r="7023" s="2" customFormat="1" ht="12.75"/>
    <row r="7024" s="2" customFormat="1" ht="12.75"/>
    <row r="7025" s="2" customFormat="1" ht="12.75"/>
    <row r="7026" s="2" customFormat="1" ht="12.75"/>
    <row r="7027" s="2" customFormat="1" ht="12.75"/>
    <row r="7028" s="2" customFormat="1" ht="12.75"/>
    <row r="7029" s="2" customFormat="1" ht="12.75"/>
    <row r="7030" s="2" customFormat="1" ht="12.75"/>
    <row r="7031" s="2" customFormat="1" ht="12.75"/>
    <row r="7032" s="2" customFormat="1" ht="12.75"/>
    <row r="7033" s="2" customFormat="1" ht="12.75"/>
    <row r="7034" s="2" customFormat="1" ht="12.75"/>
    <row r="7035" s="2" customFormat="1" ht="12.75"/>
    <row r="7036" s="2" customFormat="1" ht="12.75"/>
    <row r="7037" s="2" customFormat="1" ht="12.75"/>
    <row r="7038" s="2" customFormat="1" ht="12.75"/>
    <row r="7039" s="2" customFormat="1" ht="12.75"/>
    <row r="7040" s="2" customFormat="1" ht="12.75"/>
    <row r="7041" s="2" customFormat="1" ht="12.75"/>
    <row r="7042" s="2" customFormat="1" ht="12.75"/>
    <row r="7043" s="2" customFormat="1" ht="12.75"/>
    <row r="7044" s="2" customFormat="1" ht="12.75"/>
    <row r="7045" s="2" customFormat="1" ht="12.75"/>
    <row r="7046" s="2" customFormat="1" ht="12.75"/>
    <row r="7047" s="2" customFormat="1" ht="12.75"/>
    <row r="7048" s="2" customFormat="1" ht="12.75"/>
    <row r="7049" s="2" customFormat="1" ht="12.75"/>
    <row r="7050" s="2" customFormat="1" ht="12.75"/>
    <row r="7051" s="2" customFormat="1" ht="12.75"/>
    <row r="7052" s="2" customFormat="1" ht="12.75"/>
    <row r="7053" s="2" customFormat="1" ht="12.75"/>
    <row r="7054" s="2" customFormat="1" ht="12.75"/>
    <row r="7055" s="2" customFormat="1" ht="12.75"/>
    <row r="7056" s="2" customFormat="1" ht="12.75"/>
    <row r="7057" s="2" customFormat="1" ht="12.75"/>
    <row r="7058" s="2" customFormat="1" ht="12.75"/>
    <row r="7059" s="2" customFormat="1" ht="12.75"/>
    <row r="7060" s="2" customFormat="1" ht="12.75"/>
    <row r="7061" s="2" customFormat="1" ht="12.75"/>
    <row r="7062" s="2" customFormat="1" ht="12.75"/>
    <row r="7063" s="2" customFormat="1" ht="12.75"/>
    <row r="7064" s="2" customFormat="1" ht="12.75"/>
    <row r="7065" s="2" customFormat="1" ht="12.75"/>
    <row r="7066" s="2" customFormat="1" ht="12.75"/>
    <row r="7067" s="2" customFormat="1" ht="12.75"/>
    <row r="7068" s="2" customFormat="1" ht="12.75"/>
    <row r="7069" s="2" customFormat="1" ht="12.75"/>
    <row r="7070" s="2" customFormat="1" ht="12.75"/>
    <row r="7071" s="2" customFormat="1" ht="12.75"/>
    <row r="7072" s="2" customFormat="1" ht="12.75"/>
    <row r="7073" s="2" customFormat="1" ht="12.75"/>
    <row r="7074" s="2" customFormat="1" ht="12.75"/>
    <row r="7075" s="2" customFormat="1" ht="12.75"/>
    <row r="7076" s="2" customFormat="1" ht="12.75"/>
    <row r="7077" s="2" customFormat="1" ht="12.75"/>
    <row r="7078" s="2" customFormat="1" ht="12.75"/>
    <row r="7079" s="2" customFormat="1" ht="12.75"/>
    <row r="7080" s="2" customFormat="1" ht="12.75"/>
    <row r="7081" s="2" customFormat="1" ht="12.75"/>
    <row r="7082" s="2" customFormat="1" ht="12.75"/>
    <row r="7083" s="2" customFormat="1" ht="12.75"/>
    <row r="7084" s="2" customFormat="1" ht="12.75"/>
    <row r="7085" s="2" customFormat="1" ht="12.75"/>
    <row r="7086" s="2" customFormat="1" ht="12.75"/>
    <row r="7087" s="2" customFormat="1" ht="12.75"/>
    <row r="7088" s="2" customFormat="1" ht="12.75"/>
    <row r="7089" s="2" customFormat="1" ht="12.75"/>
    <row r="7090" s="2" customFormat="1" ht="12.75"/>
    <row r="7091" s="2" customFormat="1" ht="12.75"/>
    <row r="7092" s="2" customFormat="1" ht="12.75"/>
    <row r="7093" s="2" customFormat="1" ht="12.75"/>
    <row r="7094" s="2" customFormat="1" ht="12.75"/>
    <row r="7095" s="2" customFormat="1" ht="12.75"/>
    <row r="7096" s="2" customFormat="1" ht="12.75"/>
    <row r="7097" s="2" customFormat="1" ht="12.75"/>
    <row r="7098" s="2" customFormat="1" ht="12.75"/>
    <row r="7099" s="2" customFormat="1" ht="12.75"/>
    <row r="7100" s="2" customFormat="1" ht="12.75"/>
    <row r="7101" s="2" customFormat="1" ht="12.75"/>
    <row r="7102" s="2" customFormat="1" ht="12.75"/>
    <row r="7103" s="2" customFormat="1" ht="12.75"/>
    <row r="7104" s="2" customFormat="1" ht="12.75"/>
    <row r="7105" s="2" customFormat="1" ht="12.75"/>
    <row r="7106" s="2" customFormat="1" ht="12.75"/>
    <row r="7107" s="2" customFormat="1" ht="12.75"/>
    <row r="7108" s="2" customFormat="1" ht="12.75"/>
    <row r="7109" s="2" customFormat="1" ht="12.75"/>
    <row r="7110" s="2" customFormat="1" ht="12.75"/>
    <row r="7111" s="2" customFormat="1" ht="12.75"/>
    <row r="7112" s="2" customFormat="1" ht="12.75"/>
    <row r="7113" s="2" customFormat="1" ht="12.75"/>
    <row r="7114" s="2" customFormat="1" ht="12.75"/>
    <row r="7115" s="2" customFormat="1" ht="12.75"/>
    <row r="7116" s="2" customFormat="1" ht="12.75"/>
    <row r="7117" s="2" customFormat="1" ht="12.75"/>
    <row r="7118" s="2" customFormat="1" ht="12.75"/>
    <row r="7119" s="2" customFormat="1" ht="12.75"/>
    <row r="7120" s="2" customFormat="1" ht="12.75"/>
    <row r="7121" s="2" customFormat="1" ht="12.75"/>
    <row r="7122" s="2" customFormat="1" ht="12.75"/>
    <row r="7123" s="2" customFormat="1" ht="12.75"/>
    <row r="7124" s="2" customFormat="1" ht="12.75"/>
    <row r="7125" s="2" customFormat="1" ht="12.75"/>
    <row r="7126" s="2" customFormat="1" ht="12.75"/>
    <row r="7127" s="2" customFormat="1" ht="12.75"/>
    <row r="7128" s="2" customFormat="1" ht="12.75"/>
    <row r="7129" s="2" customFormat="1" ht="12.75"/>
    <row r="7130" s="2" customFormat="1" ht="12.75"/>
    <row r="7131" s="2" customFormat="1" ht="12.75"/>
    <row r="7132" s="2" customFormat="1" ht="12.75"/>
    <row r="7133" s="2" customFormat="1" ht="12.75"/>
    <row r="7134" s="2" customFormat="1" ht="12.75"/>
    <row r="7135" s="2" customFormat="1" ht="12.75"/>
    <row r="7136" s="2" customFormat="1" ht="12.75"/>
    <row r="7137" s="2" customFormat="1" ht="12.75"/>
    <row r="7138" s="2" customFormat="1" ht="12.75"/>
    <row r="7139" s="2" customFormat="1" ht="12.75"/>
    <row r="7140" s="2" customFormat="1" ht="12.75"/>
    <row r="7141" s="2" customFormat="1" ht="12.75"/>
    <row r="7142" s="2" customFormat="1" ht="12.75"/>
    <row r="7143" s="2" customFormat="1" ht="12.75"/>
    <row r="7144" s="2" customFormat="1" ht="12.75"/>
    <row r="7145" s="2" customFormat="1" ht="12.75"/>
    <row r="7146" s="2" customFormat="1" ht="12.75"/>
    <row r="7147" s="2" customFormat="1" ht="12.75"/>
    <row r="7148" s="2" customFormat="1" ht="12.75"/>
    <row r="7149" s="2" customFormat="1" ht="12.75"/>
    <row r="7150" s="2" customFormat="1" ht="12.75"/>
    <row r="7151" s="2" customFormat="1" ht="12.75"/>
    <row r="7152" s="2" customFormat="1" ht="12.75"/>
    <row r="7153" s="2" customFormat="1" ht="12.75"/>
    <row r="7154" s="2" customFormat="1" ht="12.75"/>
    <row r="7155" s="2" customFormat="1" ht="12.75"/>
    <row r="7156" s="2" customFormat="1" ht="12.75"/>
    <row r="7157" s="2" customFormat="1" ht="12.75"/>
    <row r="7158" s="2" customFormat="1" ht="12.75"/>
    <row r="7159" s="2" customFormat="1" ht="12.75"/>
    <row r="7160" s="2" customFormat="1" ht="12.75"/>
    <row r="7161" s="2" customFormat="1" ht="12.75"/>
    <row r="7162" s="2" customFormat="1" ht="12.75"/>
    <row r="7163" s="2" customFormat="1" ht="12.75"/>
    <row r="7164" s="2" customFormat="1" ht="12.75"/>
    <row r="7165" s="2" customFormat="1" ht="12.75"/>
    <row r="7166" s="2" customFormat="1" ht="12.75"/>
    <row r="7167" s="2" customFormat="1" ht="12.75"/>
    <row r="7168" s="2" customFormat="1" ht="12.75"/>
    <row r="7169" s="2" customFormat="1" ht="12.75"/>
    <row r="7170" s="2" customFormat="1" ht="12.75"/>
    <row r="7171" s="2" customFormat="1" ht="12.75"/>
    <row r="7172" s="2" customFormat="1" ht="12.75"/>
    <row r="7173" s="2" customFormat="1" ht="12.75"/>
    <row r="7174" s="2" customFormat="1" ht="12.75"/>
    <row r="7175" s="2" customFormat="1" ht="12.75"/>
    <row r="7176" s="2" customFormat="1" ht="12.75"/>
    <row r="7177" s="2" customFormat="1" ht="12.75"/>
    <row r="7178" s="2" customFormat="1" ht="12.75"/>
    <row r="7179" s="2" customFormat="1" ht="12.75"/>
    <row r="7180" s="2" customFormat="1" ht="12.75"/>
    <row r="7181" s="2" customFormat="1" ht="12.75"/>
    <row r="7182" s="2" customFormat="1" ht="12.75"/>
    <row r="7183" s="2" customFormat="1" ht="12.75"/>
    <row r="7184" s="2" customFormat="1" ht="12.75"/>
    <row r="7185" s="2" customFormat="1" ht="12.75"/>
    <row r="7186" s="2" customFormat="1" ht="12.75"/>
    <row r="7187" s="2" customFormat="1" ht="12.75"/>
    <row r="7188" s="2" customFormat="1" ht="12.75"/>
    <row r="7189" s="2" customFormat="1" ht="12.75"/>
    <row r="7190" s="2" customFormat="1" ht="12.75"/>
    <row r="7191" s="2" customFormat="1" ht="12.75"/>
    <row r="7192" s="2" customFormat="1" ht="12.75"/>
    <row r="7193" s="2" customFormat="1" ht="12.75"/>
    <row r="7194" s="2" customFormat="1" ht="12.75"/>
    <row r="7195" s="2" customFormat="1" ht="12.75"/>
    <row r="7196" s="2" customFormat="1" ht="12.75"/>
    <row r="7197" s="2" customFormat="1" ht="12.75"/>
    <row r="7198" s="2" customFormat="1" ht="12.75"/>
    <row r="7199" s="2" customFormat="1" ht="12.75"/>
    <row r="7200" s="2" customFormat="1" ht="12.75"/>
    <row r="7201" s="2" customFormat="1" ht="12.75"/>
    <row r="7202" s="2" customFormat="1" ht="12.75"/>
    <row r="7203" s="2" customFormat="1" ht="12.75"/>
    <row r="7204" s="2" customFormat="1" ht="12.75"/>
    <row r="7205" s="2" customFormat="1" ht="12.75"/>
    <row r="7206" s="2" customFormat="1" ht="12.75"/>
    <row r="7207" s="2" customFormat="1" ht="12.75"/>
    <row r="7208" s="2" customFormat="1" ht="12.75"/>
    <row r="7209" s="2" customFormat="1" ht="12.75"/>
    <row r="7210" s="2" customFormat="1" ht="12.75"/>
    <row r="7211" s="2" customFormat="1" ht="12.75"/>
    <row r="7212" s="2" customFormat="1" ht="12.75"/>
    <row r="7213" s="2" customFormat="1" ht="12.75"/>
    <row r="7214" s="2" customFormat="1" ht="12.75"/>
    <row r="7215" s="2" customFormat="1" ht="12.75"/>
    <row r="7216" s="2" customFormat="1" ht="12.75"/>
    <row r="7217" s="2" customFormat="1" ht="12.75"/>
    <row r="7218" s="2" customFormat="1" ht="12.75"/>
    <row r="7219" s="2" customFormat="1" ht="12.75"/>
    <row r="7220" s="2" customFormat="1" ht="12.75"/>
    <row r="7221" s="2" customFormat="1" ht="12.75"/>
    <row r="7222" s="2" customFormat="1" ht="12.75"/>
    <row r="7223" s="2" customFormat="1" ht="12.75"/>
    <row r="7224" s="2" customFormat="1" ht="12.75"/>
    <row r="7225" s="2" customFormat="1" ht="12.75"/>
    <row r="7226" s="2" customFormat="1" ht="12.75"/>
    <row r="7227" s="2" customFormat="1" ht="12.75"/>
    <row r="7228" s="2" customFormat="1" ht="12.75"/>
    <row r="7229" s="2" customFormat="1" ht="12.75"/>
    <row r="7230" s="2" customFormat="1" ht="12.75"/>
    <row r="7231" s="2" customFormat="1" ht="12.75"/>
    <row r="7232" s="2" customFormat="1" ht="12.75"/>
    <row r="7233" s="2" customFormat="1" ht="12.75"/>
    <row r="7234" s="2" customFormat="1" ht="12.75"/>
    <row r="7235" s="2" customFormat="1" ht="12.75"/>
    <row r="7236" s="2" customFormat="1" ht="12.75"/>
    <row r="7237" s="2" customFormat="1" ht="12.75"/>
    <row r="7238" s="2" customFormat="1" ht="12.75"/>
    <row r="7239" s="2" customFormat="1" ht="12.75"/>
    <row r="7240" s="2" customFormat="1" ht="12.75"/>
    <row r="7241" s="2" customFormat="1" ht="12.75"/>
    <row r="7242" s="2" customFormat="1" ht="12.75"/>
    <row r="7243" s="2" customFormat="1" ht="12.75"/>
    <row r="7244" s="2" customFormat="1" ht="12.75"/>
    <row r="7245" s="2" customFormat="1" ht="12.75"/>
    <row r="7246" s="2" customFormat="1" ht="12.75"/>
    <row r="7247" s="2" customFormat="1" ht="12.75"/>
    <row r="7248" s="2" customFormat="1" ht="12.75"/>
    <row r="7249" s="2" customFormat="1" ht="12.75"/>
    <row r="7250" s="2" customFormat="1" ht="12.75"/>
    <row r="7251" s="2" customFormat="1" ht="12.75"/>
    <row r="7252" s="2" customFormat="1" ht="12.75"/>
    <row r="7253" s="2" customFormat="1" ht="12.75"/>
    <row r="7254" s="2" customFormat="1" ht="12.75"/>
    <row r="7255" s="2" customFormat="1" ht="12.75"/>
    <row r="7256" s="2" customFormat="1" ht="12.75"/>
    <row r="7257" s="2" customFormat="1" ht="12.75"/>
    <row r="7258" s="2" customFormat="1" ht="12.75"/>
    <row r="7259" s="2" customFormat="1" ht="12.75"/>
    <row r="7260" s="2" customFormat="1" ht="12.75"/>
    <row r="7261" s="2" customFormat="1" ht="12.75"/>
    <row r="7262" s="2" customFormat="1" ht="12.75"/>
    <row r="7263" s="2" customFormat="1" ht="12.75"/>
    <row r="7264" s="2" customFormat="1" ht="12.75"/>
    <row r="7265" s="2" customFormat="1" ht="12.75"/>
    <row r="7266" s="2" customFormat="1" ht="12.75"/>
    <row r="7267" s="2" customFormat="1" ht="12.75"/>
    <row r="7268" s="2" customFormat="1" ht="12.75"/>
    <row r="7269" s="2" customFormat="1" ht="12.75"/>
    <row r="7270" s="2" customFormat="1" ht="12.75"/>
    <row r="7271" s="2" customFormat="1" ht="12.75"/>
    <row r="7272" s="2" customFormat="1" ht="12.75"/>
    <row r="7273" s="2" customFormat="1" ht="12.75"/>
    <row r="7274" s="2" customFormat="1" ht="12.75"/>
    <row r="7275" s="2" customFormat="1" ht="12.75"/>
    <row r="7276" s="2" customFormat="1" ht="12.75"/>
    <row r="7277" s="2" customFormat="1" ht="12.75"/>
    <row r="7278" s="2" customFormat="1" ht="12.75"/>
    <row r="7279" s="2" customFormat="1" ht="12.75"/>
    <row r="7280" s="2" customFormat="1" ht="12.75"/>
    <row r="7281" s="2" customFormat="1" ht="12.75"/>
    <row r="7282" s="2" customFormat="1" ht="12.75"/>
    <row r="7283" s="2" customFormat="1" ht="12.75"/>
    <row r="7284" s="2" customFormat="1" ht="12.75"/>
    <row r="7285" s="2" customFormat="1" ht="12.75"/>
    <row r="7286" s="2" customFormat="1" ht="12.75"/>
    <row r="7287" s="2" customFormat="1" ht="12.75"/>
    <row r="7288" s="2" customFormat="1" ht="12.75"/>
    <row r="7289" s="2" customFormat="1" ht="12.75"/>
    <row r="7290" s="2" customFormat="1" ht="12.75"/>
    <row r="7291" s="2" customFormat="1" ht="12.75"/>
    <row r="7292" s="2" customFormat="1" ht="12.75"/>
    <row r="7293" s="2" customFormat="1" ht="12.75"/>
    <row r="7294" s="2" customFormat="1" ht="12.75"/>
    <row r="7295" s="2" customFormat="1" ht="12.75"/>
    <row r="7296" s="2" customFormat="1" ht="12.75"/>
    <row r="7297" s="2" customFormat="1" ht="12.75"/>
    <row r="7298" s="2" customFormat="1" ht="12.75"/>
    <row r="7299" s="2" customFormat="1" ht="12.75"/>
    <row r="7300" s="2" customFormat="1" ht="12.75"/>
    <row r="7301" s="2" customFormat="1" ht="12.75"/>
    <row r="7302" s="2" customFormat="1" ht="12.75"/>
    <row r="7303" s="2" customFormat="1" ht="12.75"/>
    <row r="7304" s="2" customFormat="1" ht="12.75"/>
    <row r="7305" s="2" customFormat="1" ht="12.75"/>
    <row r="7306" s="2" customFormat="1" ht="12.75"/>
    <row r="7307" s="2" customFormat="1" ht="12.75"/>
    <row r="7308" s="2" customFormat="1" ht="12.75"/>
    <row r="7309" s="2" customFormat="1" ht="12.75"/>
    <row r="7310" s="2" customFormat="1" ht="12.75"/>
    <row r="7311" s="2" customFormat="1" ht="12.75"/>
    <row r="7312" s="2" customFormat="1" ht="12.75"/>
    <row r="7313" s="2" customFormat="1" ht="12.75"/>
    <row r="7314" s="2" customFormat="1" ht="12.75"/>
    <row r="7315" s="2" customFormat="1" ht="12.75"/>
    <row r="7316" s="2" customFormat="1" ht="12.75"/>
    <row r="7317" s="2" customFormat="1" ht="12.75"/>
    <row r="7318" s="2" customFormat="1" ht="12.75"/>
    <row r="7319" s="2" customFormat="1" ht="12.75"/>
    <row r="7320" s="2" customFormat="1" ht="12.75"/>
    <row r="7321" s="2" customFormat="1" ht="12.75"/>
    <row r="7322" s="2" customFormat="1" ht="12.75"/>
    <row r="7323" s="2" customFormat="1" ht="12.75"/>
    <row r="7324" s="2" customFormat="1" ht="12.75"/>
    <row r="7325" s="2" customFormat="1" ht="12.75"/>
    <row r="7326" s="2" customFormat="1" ht="12.75"/>
    <row r="7327" s="2" customFormat="1" ht="12.75"/>
    <row r="7328" s="2" customFormat="1" ht="12.75"/>
    <row r="7329" s="2" customFormat="1" ht="12.75"/>
    <row r="7330" s="2" customFormat="1" ht="12.75"/>
    <row r="7331" s="2" customFormat="1" ht="12.75"/>
    <row r="7332" s="2" customFormat="1" ht="12.75"/>
    <row r="7333" s="2" customFormat="1" ht="12.75"/>
    <row r="7334" s="2" customFormat="1" ht="12.75"/>
    <row r="7335" s="2" customFormat="1" ht="12.75"/>
    <row r="7336" s="2" customFormat="1" ht="12.75"/>
    <row r="7337" s="2" customFormat="1" ht="12.75"/>
    <row r="7338" s="2" customFormat="1" ht="12.75"/>
    <row r="7339" s="2" customFormat="1" ht="12.75"/>
    <row r="7340" s="2" customFormat="1" ht="12.75"/>
    <row r="7341" s="2" customFormat="1" ht="12.75"/>
    <row r="7342" s="2" customFormat="1" ht="12.75"/>
    <row r="7343" s="2" customFormat="1" ht="12.75"/>
    <row r="7344" s="2" customFormat="1" ht="12.75"/>
    <row r="7345" s="2" customFormat="1" ht="12.75"/>
    <row r="7346" s="2" customFormat="1" ht="12.75"/>
    <row r="7347" s="2" customFormat="1" ht="12.75"/>
    <row r="7348" s="2" customFormat="1" ht="12.75"/>
    <row r="7349" s="2" customFormat="1" ht="12.75"/>
    <row r="7350" s="2" customFormat="1" ht="12.75"/>
    <row r="7351" s="2" customFormat="1" ht="12.75"/>
    <row r="7352" s="2" customFormat="1" ht="12.75"/>
    <row r="7353" s="2" customFormat="1" ht="12.75"/>
    <row r="7354" s="2" customFormat="1" ht="12.75"/>
    <row r="7355" s="2" customFormat="1" ht="12.75"/>
    <row r="7356" s="2" customFormat="1" ht="12.75"/>
    <row r="7357" s="2" customFormat="1" ht="12.75"/>
    <row r="7358" s="2" customFormat="1" ht="12.75"/>
    <row r="7359" s="2" customFormat="1" ht="12.75"/>
    <row r="7360" s="2" customFormat="1" ht="12.75"/>
    <row r="7361" s="2" customFormat="1" ht="12.75"/>
    <row r="7362" s="2" customFormat="1" ht="12.75"/>
    <row r="7363" s="2" customFormat="1" ht="12.75"/>
    <row r="7364" s="2" customFormat="1" ht="12.75"/>
    <row r="7365" s="2" customFormat="1" ht="12.75"/>
    <row r="7366" s="2" customFormat="1" ht="12.75"/>
    <row r="7367" s="2" customFormat="1" ht="12.75"/>
    <row r="7368" s="2" customFormat="1" ht="12.75"/>
    <row r="7369" s="2" customFormat="1" ht="12.75"/>
    <row r="7370" s="2" customFormat="1" ht="12.75"/>
    <row r="7371" s="2" customFormat="1" ht="12.75"/>
    <row r="7372" s="2" customFormat="1" ht="12.75"/>
    <row r="7373" s="2" customFormat="1" ht="12.75"/>
    <row r="7374" s="2" customFormat="1" ht="12.75"/>
    <row r="7375" s="2" customFormat="1" ht="12.75"/>
    <row r="7376" s="2" customFormat="1" ht="12.75"/>
    <row r="7377" s="2" customFormat="1" ht="12.75"/>
    <row r="7378" s="2" customFormat="1" ht="12.75"/>
    <row r="7379" s="2" customFormat="1" ht="12.75"/>
    <row r="7380" s="2" customFormat="1" ht="12.75"/>
    <row r="7381" s="2" customFormat="1" ht="12.75"/>
    <row r="7382" s="2" customFormat="1" ht="12.75"/>
    <row r="7383" s="2" customFormat="1" ht="12.75"/>
    <row r="7384" s="2" customFormat="1" ht="12.75"/>
    <row r="7385" s="2" customFormat="1" ht="12.75"/>
    <row r="7386" s="2" customFormat="1" ht="12.75"/>
    <row r="7387" s="2" customFormat="1" ht="12.75"/>
    <row r="7388" s="2" customFormat="1" ht="12.75"/>
    <row r="7389" s="2" customFormat="1" ht="12.75"/>
    <row r="7390" s="2" customFormat="1" ht="12.75"/>
    <row r="7391" s="2" customFormat="1" ht="12.75"/>
    <row r="7392" s="2" customFormat="1" ht="12.75"/>
    <row r="7393" s="2" customFormat="1" ht="12.75"/>
    <row r="7394" s="2" customFormat="1" ht="12.75"/>
    <row r="7395" s="2" customFormat="1" ht="12.75"/>
    <row r="7396" s="2" customFormat="1" ht="12.75"/>
    <row r="7397" s="2" customFormat="1" ht="12.75"/>
    <row r="7398" s="2" customFormat="1" ht="12.75"/>
    <row r="7399" s="2" customFormat="1" ht="12.75"/>
    <row r="7400" s="2" customFormat="1" ht="12.75"/>
    <row r="7401" s="2" customFormat="1" ht="12.75"/>
    <row r="7402" s="2" customFormat="1" ht="12.75"/>
    <row r="7403" s="2" customFormat="1" ht="12.75"/>
    <row r="7404" s="2" customFormat="1" ht="12.75"/>
    <row r="7405" s="2" customFormat="1" ht="12.75"/>
    <row r="7406" s="2" customFormat="1" ht="12.75"/>
    <row r="7407" s="2" customFormat="1" ht="12.75"/>
    <row r="7408" s="2" customFormat="1" ht="12.75"/>
    <row r="7409" s="2" customFormat="1" ht="12.75"/>
    <row r="7410" s="2" customFormat="1" ht="12.75"/>
    <row r="7411" s="2" customFormat="1" ht="12.75"/>
    <row r="7412" s="2" customFormat="1" ht="12.75"/>
    <row r="7413" s="2" customFormat="1" ht="12.75"/>
    <row r="7414" s="2" customFormat="1" ht="12.75"/>
    <row r="7415" s="2" customFormat="1" ht="12.75"/>
    <row r="7416" s="2" customFormat="1" ht="12.75"/>
    <row r="7417" s="2" customFormat="1" ht="12.75"/>
    <row r="7418" s="2" customFormat="1" ht="12.75"/>
    <row r="7419" s="2" customFormat="1" ht="12.75"/>
    <row r="7420" s="2" customFormat="1" ht="12.75"/>
    <row r="7421" s="2" customFormat="1" ht="12.75"/>
    <row r="7422" s="2" customFormat="1" ht="12.75"/>
    <row r="7423" s="2" customFormat="1" ht="12.75"/>
    <row r="7424" s="2" customFormat="1" ht="12.75"/>
    <row r="7425" s="2" customFormat="1" ht="12.75"/>
    <row r="7426" s="2" customFormat="1" ht="12.75"/>
    <row r="7427" s="2" customFormat="1" ht="12.75"/>
    <row r="7428" s="2" customFormat="1" ht="12.75"/>
    <row r="7429" s="2" customFormat="1" ht="12.75"/>
    <row r="7430" s="2" customFormat="1" ht="12.75"/>
    <row r="7431" s="2" customFormat="1" ht="12.75"/>
    <row r="7432" s="2" customFormat="1" ht="12.75"/>
    <row r="7433" s="2" customFormat="1" ht="12.75"/>
    <row r="7434" s="2" customFormat="1" ht="12.75"/>
    <row r="7435" s="2" customFormat="1" ht="12.75"/>
    <row r="7436" s="2" customFormat="1" ht="12.75"/>
    <row r="7437" s="2" customFormat="1" ht="12.75"/>
    <row r="7438" s="2" customFormat="1" ht="12.75"/>
    <row r="7439" s="2" customFormat="1" ht="12.75"/>
    <row r="7440" s="2" customFormat="1" ht="12.75"/>
    <row r="7441" s="2" customFormat="1" ht="12.75"/>
    <row r="7442" s="2" customFormat="1" ht="12.75"/>
    <row r="7443" s="2" customFormat="1" ht="12.75"/>
    <row r="7444" s="2" customFormat="1" ht="12.75"/>
    <row r="7445" s="2" customFormat="1" ht="12.75"/>
    <row r="7446" s="2" customFormat="1" ht="12.75"/>
    <row r="7447" s="2" customFormat="1" ht="12.75"/>
    <row r="7448" s="2" customFormat="1" ht="12.75"/>
    <row r="7449" s="2" customFormat="1" ht="12.75"/>
    <row r="7450" s="2" customFormat="1" ht="12.75"/>
    <row r="7451" s="2" customFormat="1" ht="12.75"/>
    <row r="7452" s="2" customFormat="1" ht="12.75"/>
    <row r="7453" s="2" customFormat="1" ht="12.75"/>
    <row r="7454" s="2" customFormat="1" ht="12.75"/>
    <row r="7455" s="2" customFormat="1" ht="12.75"/>
    <row r="7456" s="2" customFormat="1" ht="12.75"/>
    <row r="7457" s="2" customFormat="1" ht="12.75"/>
    <row r="7458" s="2" customFormat="1" ht="12.75"/>
    <row r="7459" s="2" customFormat="1" ht="12.75"/>
    <row r="7460" s="2" customFormat="1" ht="12.75"/>
    <row r="7461" s="2" customFormat="1" ht="12.75"/>
    <row r="7462" s="2" customFormat="1" ht="12.75"/>
    <row r="7463" s="2" customFormat="1" ht="12.75"/>
    <row r="7464" s="2" customFormat="1" ht="12.75"/>
    <row r="7465" s="2" customFormat="1" ht="12.75"/>
    <row r="7466" s="2" customFormat="1" ht="12.75"/>
    <row r="7467" s="2" customFormat="1" ht="12.75"/>
    <row r="7468" s="2" customFormat="1" ht="12.75"/>
    <row r="7469" s="2" customFormat="1" ht="12.75"/>
    <row r="7470" s="2" customFormat="1" ht="12.75"/>
    <row r="7471" s="2" customFormat="1" ht="12.75"/>
    <row r="7472" s="2" customFormat="1" ht="12.75"/>
    <row r="7473" s="2" customFormat="1" ht="12.75"/>
    <row r="7474" s="2" customFormat="1" ht="12.75"/>
    <row r="7475" s="2" customFormat="1" ht="12.75"/>
    <row r="7476" s="2" customFormat="1" ht="12.75"/>
    <row r="7477" s="2" customFormat="1" ht="12.75"/>
    <row r="7478" s="2" customFormat="1" ht="12.75"/>
    <row r="7479" s="2" customFormat="1" ht="12.75"/>
    <row r="7480" s="2" customFormat="1" ht="12.75"/>
    <row r="7481" s="2" customFormat="1" ht="12.75"/>
    <row r="7482" s="2" customFormat="1" ht="12.75"/>
    <row r="7483" s="2" customFormat="1" ht="12.75"/>
    <row r="7484" s="2" customFormat="1" ht="12.75"/>
    <row r="7485" s="2" customFormat="1" ht="12.75"/>
    <row r="7486" s="2" customFormat="1" ht="12.75"/>
    <row r="7487" s="2" customFormat="1" ht="12.75"/>
    <row r="7488" s="2" customFormat="1" ht="12.75"/>
    <row r="7489" s="2" customFormat="1" ht="12.75"/>
    <row r="7490" s="2" customFormat="1" ht="12.75"/>
    <row r="7491" s="2" customFormat="1" ht="12.75"/>
    <row r="7492" s="2" customFormat="1" ht="12.75"/>
    <row r="7493" s="2" customFormat="1" ht="12.75"/>
    <row r="7494" s="2" customFormat="1" ht="12.75"/>
    <row r="7495" s="2" customFormat="1" ht="12.75"/>
    <row r="7496" s="2" customFormat="1" ht="12.75"/>
    <row r="7497" s="2" customFormat="1" ht="12.75"/>
    <row r="7498" s="2" customFormat="1" ht="12.75"/>
    <row r="7499" s="2" customFormat="1" ht="12.75"/>
    <row r="7500" s="2" customFormat="1" ht="12.75"/>
    <row r="7501" s="2" customFormat="1" ht="12.75"/>
    <row r="7502" s="2" customFormat="1" ht="12.75"/>
    <row r="7503" s="2" customFormat="1" ht="12.75"/>
    <row r="7504" s="2" customFormat="1" ht="12.75"/>
    <row r="7505" s="2" customFormat="1" ht="12.75"/>
    <row r="7506" s="2" customFormat="1" ht="12.75"/>
    <row r="7507" s="2" customFormat="1" ht="12.75"/>
    <row r="7508" s="2" customFormat="1" ht="12.75"/>
    <row r="7509" s="2" customFormat="1" ht="12.75"/>
    <row r="7510" s="2" customFormat="1" ht="12.75"/>
    <row r="7511" s="2" customFormat="1" ht="12.75"/>
    <row r="7512" s="2" customFormat="1" ht="12.75"/>
    <row r="7513" s="2" customFormat="1" ht="12.75"/>
    <row r="7514" s="2" customFormat="1" ht="12.75"/>
    <row r="7515" s="2" customFormat="1" ht="12.75"/>
    <row r="7516" s="2" customFormat="1" ht="12.75"/>
    <row r="7517" s="2" customFormat="1" ht="12.75"/>
    <row r="7518" s="2" customFormat="1" ht="12.75"/>
    <row r="7519" s="2" customFormat="1" ht="12.75"/>
    <row r="7520" s="2" customFormat="1" ht="12.75"/>
    <row r="7521" s="2" customFormat="1" ht="12.75"/>
    <row r="7522" s="2" customFormat="1" ht="12.75"/>
    <row r="7523" s="2" customFormat="1" ht="12.75"/>
    <row r="7524" s="2" customFormat="1" ht="12.75"/>
    <row r="7525" s="2" customFormat="1" ht="12.75"/>
    <row r="7526" s="2" customFormat="1" ht="12.75"/>
    <row r="7527" s="2" customFormat="1" ht="12.75"/>
    <row r="7528" s="2" customFormat="1" ht="12.75"/>
    <row r="7529" s="2" customFormat="1" ht="12.75"/>
    <row r="7530" s="2" customFormat="1" ht="12.75"/>
    <row r="7531" s="2" customFormat="1" ht="12.75"/>
    <row r="7532" s="2" customFormat="1" ht="12.75"/>
    <row r="7533" s="2" customFormat="1" ht="12.75"/>
    <row r="7534" s="2" customFormat="1" ht="12.75"/>
    <row r="7535" s="2" customFormat="1" ht="12.75"/>
    <row r="7536" s="2" customFormat="1" ht="12.75"/>
    <row r="7537" s="2" customFormat="1" ht="12.75"/>
    <row r="7538" s="2" customFormat="1" ht="12.75"/>
    <row r="7539" s="2" customFormat="1" ht="12.75"/>
    <row r="7540" s="2" customFormat="1" ht="12.75"/>
    <row r="7541" s="2" customFormat="1" ht="12.75"/>
    <row r="7542" s="2" customFormat="1" ht="12.75"/>
    <row r="7543" s="2" customFormat="1" ht="12.75"/>
    <row r="7544" s="2" customFormat="1" ht="12.75"/>
    <row r="7545" s="2" customFormat="1" ht="12.75"/>
    <row r="7546" s="2" customFormat="1" ht="12.75"/>
    <row r="7547" s="2" customFormat="1" ht="12.75"/>
    <row r="7548" s="2" customFormat="1" ht="12.75"/>
    <row r="7549" s="2" customFormat="1" ht="12.75"/>
    <row r="7550" s="2" customFormat="1" ht="12.75"/>
    <row r="7551" s="2" customFormat="1" ht="12.75"/>
    <row r="7552" s="2" customFormat="1" ht="12.75"/>
    <row r="7553" s="2" customFormat="1" ht="12.75"/>
    <row r="7554" s="2" customFormat="1" ht="12.75"/>
    <row r="7555" s="2" customFormat="1" ht="12.75"/>
    <row r="7556" s="2" customFormat="1" ht="12.75"/>
    <row r="7557" s="2" customFormat="1" ht="12.75"/>
    <row r="7558" s="2" customFormat="1" ht="12.75"/>
    <row r="7559" s="2" customFormat="1" ht="12.75"/>
    <row r="7560" s="2" customFormat="1" ht="12.75"/>
    <row r="7561" s="2" customFormat="1" ht="12.75"/>
    <row r="7562" s="2" customFormat="1" ht="12.75"/>
    <row r="7563" s="2" customFormat="1" ht="12.75"/>
    <row r="7564" s="2" customFormat="1" ht="12.75"/>
    <row r="7565" s="2" customFormat="1" ht="12.75"/>
    <row r="7566" s="2" customFormat="1" ht="12.75"/>
    <row r="7567" s="2" customFormat="1" ht="12.75"/>
    <row r="7568" s="2" customFormat="1" ht="12.75"/>
    <row r="7569" s="2" customFormat="1" ht="12.75"/>
    <row r="7570" s="2" customFormat="1" ht="12.75"/>
    <row r="7571" s="2" customFormat="1" ht="12.75"/>
    <row r="7572" s="2" customFormat="1" ht="12.75"/>
    <row r="7573" s="2" customFormat="1" ht="12.75"/>
    <row r="7574" s="2" customFormat="1" ht="12.75"/>
    <row r="7575" s="2" customFormat="1" ht="12.75"/>
    <row r="7576" s="2" customFormat="1" ht="12.75"/>
    <row r="7577" s="2" customFormat="1" ht="12.75"/>
    <row r="7578" s="2" customFormat="1" ht="12.75"/>
    <row r="7579" s="2" customFormat="1" ht="12.75"/>
    <row r="7580" s="2" customFormat="1" ht="12.75"/>
    <row r="7581" s="2" customFormat="1" ht="12.75"/>
    <row r="7582" s="2" customFormat="1" ht="12.75"/>
    <row r="7583" s="2" customFormat="1" ht="12.75"/>
    <row r="7584" s="2" customFormat="1" ht="12.75"/>
    <row r="7585" s="2" customFormat="1" ht="12.75"/>
    <row r="7586" s="2" customFormat="1" ht="12.75"/>
    <row r="7587" s="2" customFormat="1" ht="12.75"/>
    <row r="7588" s="2" customFormat="1" ht="12.75"/>
    <row r="7589" s="2" customFormat="1" ht="12.75"/>
    <row r="7590" s="2" customFormat="1" ht="12.75"/>
    <row r="7591" s="2" customFormat="1" ht="12.75"/>
    <row r="7592" s="2" customFormat="1" ht="12.75"/>
    <row r="7593" s="2" customFormat="1" ht="12.75"/>
    <row r="7594" s="2" customFormat="1" ht="12.75"/>
    <row r="7595" s="2" customFormat="1" ht="12.75"/>
    <row r="7596" s="2" customFormat="1" ht="12.75"/>
    <row r="7597" s="2" customFormat="1" ht="12.75"/>
    <row r="7598" s="2" customFormat="1" ht="12.75"/>
    <row r="7599" s="2" customFormat="1" ht="12.75"/>
    <row r="7600" s="2" customFormat="1" ht="12.75"/>
    <row r="7601" s="2" customFormat="1" ht="12.75"/>
    <row r="7602" s="2" customFormat="1" ht="12.75"/>
    <row r="7603" s="2" customFormat="1" ht="12.75"/>
    <row r="7604" s="2" customFormat="1" ht="12.75"/>
    <row r="7605" s="2" customFormat="1" ht="12.75"/>
    <row r="7606" s="2" customFormat="1" ht="12.75"/>
    <row r="7607" s="2" customFormat="1" ht="12.75"/>
    <row r="7608" s="2" customFormat="1" ht="12.75"/>
    <row r="7609" s="2" customFormat="1" ht="12.75"/>
    <row r="7610" s="2" customFormat="1" ht="12.75"/>
    <row r="7611" s="2" customFormat="1" ht="12.75"/>
    <row r="7612" s="2" customFormat="1" ht="12.75"/>
    <row r="7613" s="2" customFormat="1" ht="12.75"/>
    <row r="7614" s="2" customFormat="1" ht="12.75"/>
    <row r="7615" s="2" customFormat="1" ht="12.75"/>
    <row r="7616" s="2" customFormat="1" ht="12.75"/>
    <row r="7617" s="2" customFormat="1" ht="12.75"/>
    <row r="7618" s="2" customFormat="1" ht="12.75"/>
    <row r="7619" s="2" customFormat="1" ht="12.75"/>
    <row r="7620" s="2" customFormat="1" ht="12.75"/>
    <row r="7621" s="2" customFormat="1" ht="12.75"/>
    <row r="7622" s="2" customFormat="1" ht="12.75"/>
    <row r="7623" s="2" customFormat="1" ht="12.75"/>
    <row r="7624" s="2" customFormat="1" ht="12.75"/>
    <row r="7625" s="2" customFormat="1" ht="12.75"/>
    <row r="7626" s="2" customFormat="1" ht="12.75"/>
    <row r="7627" s="2" customFormat="1" ht="12.75"/>
    <row r="7628" s="2" customFormat="1" ht="12.75"/>
    <row r="7629" s="2" customFormat="1" ht="12.75"/>
    <row r="7630" s="2" customFormat="1" ht="12.75"/>
    <row r="7631" s="2" customFormat="1" ht="12.75"/>
    <row r="7632" s="2" customFormat="1" ht="12.75"/>
    <row r="7633" s="2" customFormat="1" ht="12.75"/>
    <row r="7634" s="2" customFormat="1" ht="12.75"/>
    <row r="7635" s="2" customFormat="1" ht="12.75"/>
    <row r="7636" s="2" customFormat="1" ht="12.75"/>
    <row r="7637" s="2" customFormat="1" ht="12.75"/>
    <row r="7638" s="2" customFormat="1" ht="12.75"/>
    <row r="7639" s="2" customFormat="1" ht="12.75"/>
    <row r="7640" s="2" customFormat="1" ht="12.75"/>
    <row r="7641" s="2" customFormat="1" ht="12.75"/>
    <row r="7642" s="2" customFormat="1" ht="12.75"/>
    <row r="7643" s="2" customFormat="1" ht="12.75"/>
    <row r="7644" s="2" customFormat="1" ht="12.75"/>
    <row r="7645" s="2" customFormat="1" ht="12.75"/>
    <row r="7646" s="2" customFormat="1" ht="12.75"/>
    <row r="7647" s="2" customFormat="1" ht="12.75"/>
    <row r="7648" s="2" customFormat="1" ht="12.75"/>
    <row r="7649" s="2" customFormat="1" ht="12.75"/>
    <row r="7650" s="2" customFormat="1" ht="12.75"/>
    <row r="7651" s="2" customFormat="1" ht="12.75"/>
    <row r="7652" s="2" customFormat="1" ht="12.75"/>
    <row r="7653" s="2" customFormat="1" ht="12.75"/>
    <row r="7654" s="2" customFormat="1" ht="12.75"/>
    <row r="7655" s="2" customFormat="1" ht="12.75"/>
    <row r="7656" s="2" customFormat="1" ht="12.75"/>
    <row r="7657" s="2" customFormat="1" ht="12.75"/>
    <row r="7658" s="2" customFormat="1" ht="12.75"/>
    <row r="7659" s="2" customFormat="1" ht="12.75"/>
    <row r="7660" s="2" customFormat="1" ht="12.75"/>
    <row r="7661" s="2" customFormat="1" ht="12.75"/>
    <row r="7662" s="2" customFormat="1" ht="12.75"/>
    <row r="7663" s="2" customFormat="1" ht="12.75"/>
    <row r="7664" s="2" customFormat="1" ht="12.75"/>
    <row r="7665" s="2" customFormat="1" ht="12.75"/>
    <row r="7666" s="2" customFormat="1" ht="12.75"/>
    <row r="7667" s="2" customFormat="1" ht="12.75"/>
    <row r="7668" s="2" customFormat="1" ht="12.75"/>
    <row r="7669" s="2" customFormat="1" ht="12.75"/>
    <row r="7670" s="2" customFormat="1" ht="12.75"/>
    <row r="7671" s="2" customFormat="1" ht="12.75"/>
    <row r="7672" s="2" customFormat="1" ht="12.75"/>
    <row r="7673" s="2" customFormat="1" ht="12.75"/>
    <row r="7674" s="2" customFormat="1" ht="12.75"/>
    <row r="7675" s="2" customFormat="1" ht="12.75"/>
    <row r="7676" s="2" customFormat="1" ht="12.75"/>
    <row r="7677" s="2" customFormat="1" ht="12.75"/>
    <row r="7678" s="2" customFormat="1" ht="12.75"/>
    <row r="7679" s="2" customFormat="1" ht="12.75"/>
    <row r="7680" s="2" customFormat="1" ht="12.75"/>
    <row r="7681" s="2" customFormat="1" ht="12.75"/>
    <row r="7682" s="2" customFormat="1" ht="12.75"/>
    <row r="7683" s="2" customFormat="1" ht="12.75"/>
    <row r="7684" s="2" customFormat="1" ht="12.75"/>
    <row r="7685" s="2" customFormat="1" ht="12.75"/>
    <row r="7686" s="2" customFormat="1" ht="12.75"/>
    <row r="7687" s="2" customFormat="1" ht="12.75"/>
    <row r="7688" s="2" customFormat="1" ht="12.75"/>
    <row r="7689" s="2" customFormat="1" ht="12.75"/>
    <row r="7690" s="2" customFormat="1" ht="12.75"/>
    <row r="7691" s="2" customFormat="1" ht="12.75"/>
    <row r="7692" s="2" customFormat="1" ht="12.75"/>
    <row r="7693" s="2" customFormat="1" ht="12.75"/>
    <row r="7694" s="2" customFormat="1" ht="12.75"/>
    <row r="7695" s="2" customFormat="1" ht="12.75"/>
    <row r="7696" s="2" customFormat="1" ht="12.75"/>
    <row r="7697" s="2" customFormat="1" ht="12.75"/>
    <row r="7698" s="2" customFormat="1" ht="12.75"/>
    <row r="7699" s="2" customFormat="1" ht="12.75"/>
    <row r="7700" s="2" customFormat="1" ht="12.75"/>
    <row r="7701" s="2" customFormat="1" ht="12.75"/>
    <row r="7702" s="2" customFormat="1" ht="12.75"/>
    <row r="7703" s="2" customFormat="1" ht="12.75"/>
    <row r="7704" s="2" customFormat="1" ht="12.75"/>
    <row r="7705" s="2" customFormat="1" ht="12.75"/>
    <row r="7706" s="2" customFormat="1" ht="12.75"/>
    <row r="7707" s="2" customFormat="1" ht="12.75"/>
    <row r="7708" s="2" customFormat="1" ht="12.75"/>
    <row r="7709" s="2" customFormat="1" ht="12.75"/>
    <row r="7710" s="2" customFormat="1" ht="12.75"/>
    <row r="7711" s="2" customFormat="1" ht="12.75"/>
    <row r="7712" s="2" customFormat="1" ht="12.75"/>
    <row r="7713" s="2" customFormat="1" ht="12.75"/>
    <row r="7714" s="2" customFormat="1" ht="12.75"/>
    <row r="7715" s="2" customFormat="1" ht="12.75"/>
    <row r="7716" s="2" customFormat="1" ht="12.75"/>
    <row r="7717" s="2" customFormat="1" ht="12.75"/>
    <row r="7718" s="2" customFormat="1" ht="12.75"/>
    <row r="7719" s="2" customFormat="1" ht="12.75"/>
    <row r="7720" s="2" customFormat="1" ht="12.75"/>
    <row r="7721" s="2" customFormat="1" ht="12.75"/>
    <row r="7722" s="2" customFormat="1" ht="12.75"/>
    <row r="7723" s="2" customFormat="1" ht="12.75"/>
    <row r="7724" s="2" customFormat="1" ht="12.75"/>
    <row r="7725" s="2" customFormat="1" ht="12.75"/>
    <row r="7726" s="2" customFormat="1" ht="12.75"/>
    <row r="7727" s="2" customFormat="1" ht="12.75"/>
    <row r="7728" s="2" customFormat="1" ht="12.75"/>
    <row r="7729" s="2" customFormat="1" ht="12.75"/>
    <row r="7730" s="2" customFormat="1" ht="12.75"/>
    <row r="7731" s="2" customFormat="1" ht="12.75"/>
    <row r="7732" s="2" customFormat="1" ht="12.75"/>
    <row r="7733" s="2" customFormat="1" ht="12.75"/>
    <row r="7734" s="2" customFormat="1" ht="12.75"/>
    <row r="7735" s="2" customFormat="1" ht="12.75"/>
    <row r="7736" s="2" customFormat="1" ht="12.75"/>
    <row r="7737" s="2" customFormat="1" ht="12.75"/>
    <row r="7738" s="2" customFormat="1" ht="12.75"/>
    <row r="7739" s="2" customFormat="1" ht="12.75"/>
    <row r="7740" s="2" customFormat="1" ht="12.75"/>
    <row r="7741" s="2" customFormat="1" ht="12.75"/>
    <row r="7742" s="2" customFormat="1" ht="12.75"/>
    <row r="7743" s="2" customFormat="1" ht="12.75"/>
    <row r="7744" s="2" customFormat="1" ht="12.75"/>
    <row r="7745" s="2" customFormat="1" ht="12.75"/>
    <row r="7746" s="2" customFormat="1" ht="12.75"/>
    <row r="7747" s="2" customFormat="1" ht="12.75"/>
    <row r="7748" s="2" customFormat="1" ht="12.75"/>
    <row r="7749" s="2" customFormat="1" ht="12.75"/>
    <row r="7750" s="2" customFormat="1" ht="12.75"/>
    <row r="7751" s="2" customFormat="1" ht="12.75"/>
    <row r="7752" s="2" customFormat="1" ht="12.75"/>
    <row r="7753" s="2" customFormat="1" ht="12.75"/>
    <row r="7754" s="2" customFormat="1" ht="12.75"/>
    <row r="7755" s="2" customFormat="1" ht="12.75"/>
    <row r="7756" s="2" customFormat="1" ht="12.75"/>
    <row r="7757" s="2" customFormat="1" ht="12.75"/>
    <row r="7758" s="2" customFormat="1" ht="12.75"/>
    <row r="7759" s="2" customFormat="1" ht="12.75"/>
    <row r="7760" s="2" customFormat="1" ht="12.75"/>
    <row r="7761" s="2" customFormat="1" ht="12.75"/>
    <row r="7762" s="2" customFormat="1" ht="12.75"/>
    <row r="7763" s="2" customFormat="1" ht="12.75"/>
    <row r="7764" s="2" customFormat="1" ht="12.75"/>
    <row r="7765" s="2" customFormat="1" ht="12.75"/>
    <row r="7766" s="2" customFormat="1" ht="12.75"/>
    <row r="7767" s="2" customFormat="1" ht="12.75"/>
    <row r="7768" s="2" customFormat="1" ht="12.75"/>
    <row r="7769" s="2" customFormat="1" ht="12.75"/>
    <row r="7770" s="2" customFormat="1" ht="12.75"/>
    <row r="7771" s="2" customFormat="1" ht="12.75"/>
    <row r="7772" s="2" customFormat="1" ht="12.75"/>
    <row r="7773" s="2" customFormat="1" ht="12.75"/>
    <row r="7774" s="2" customFormat="1" ht="12.75"/>
    <row r="7775" s="2" customFormat="1" ht="12.75"/>
    <row r="7776" s="2" customFormat="1" ht="12.75"/>
    <row r="7777" s="2" customFormat="1" ht="12.75"/>
    <row r="7778" s="2" customFormat="1" ht="12.75"/>
    <row r="7779" s="2" customFormat="1" ht="12.75"/>
    <row r="7780" s="2" customFormat="1" ht="12.75"/>
    <row r="7781" s="2" customFormat="1" ht="12.75"/>
    <row r="7782" s="2" customFormat="1" ht="12.75"/>
    <row r="7783" s="2" customFormat="1" ht="12.75"/>
    <row r="7784" s="2" customFormat="1" ht="12.75"/>
    <row r="7785" s="2" customFormat="1" ht="12.75"/>
    <row r="7786" s="2" customFormat="1" ht="12.75"/>
    <row r="7787" s="2" customFormat="1" ht="12.75"/>
    <row r="7788" s="2" customFormat="1" ht="12.75"/>
    <row r="7789" s="2" customFormat="1" ht="12.75"/>
    <row r="7790" s="2" customFormat="1" ht="12.75"/>
    <row r="7791" s="2" customFormat="1" ht="12.75"/>
    <row r="7792" s="2" customFormat="1" ht="12.75"/>
    <row r="7793" s="2" customFormat="1" ht="12.75"/>
    <row r="7794" s="2" customFormat="1" ht="12.75"/>
    <row r="7795" s="2" customFormat="1" ht="12.75"/>
    <row r="7796" s="2" customFormat="1" ht="12.75"/>
    <row r="7797" s="2" customFormat="1" ht="12.75"/>
    <row r="7798" s="2" customFormat="1" ht="12.75"/>
    <row r="7799" s="2" customFormat="1" ht="12.75"/>
    <row r="7800" s="2" customFormat="1" ht="12.75"/>
    <row r="7801" s="2" customFormat="1" ht="12.75"/>
    <row r="7802" s="2" customFormat="1" ht="12.75"/>
    <row r="7803" s="2" customFormat="1" ht="12.75"/>
    <row r="7804" s="2" customFormat="1" ht="12.75"/>
    <row r="7805" s="2" customFormat="1" ht="12.75"/>
    <row r="7806" s="2" customFormat="1" ht="12.75"/>
    <row r="7807" s="2" customFormat="1" ht="12.75"/>
    <row r="7808" s="2" customFormat="1" ht="12.75"/>
    <row r="7809" s="2" customFormat="1" ht="12.75"/>
    <row r="7810" s="2" customFormat="1" ht="12.75"/>
    <row r="7811" s="2" customFormat="1" ht="12.75"/>
    <row r="7812" s="2" customFormat="1" ht="12.75"/>
    <row r="7813" s="2" customFormat="1" ht="12.75"/>
    <row r="7814" s="2" customFormat="1" ht="12.75"/>
    <row r="7815" s="2" customFormat="1" ht="12.75"/>
    <row r="7816" s="2" customFormat="1" ht="12.75"/>
    <row r="7817" s="2" customFormat="1" ht="12.75"/>
    <row r="7818" s="2" customFormat="1" ht="12.75"/>
    <row r="7819" s="2" customFormat="1" ht="12.75"/>
    <row r="7820" s="2" customFormat="1" ht="12.75"/>
    <row r="7821" s="2" customFormat="1" ht="12.75"/>
    <row r="7822" s="2" customFormat="1" ht="12.75"/>
    <row r="7823" s="2" customFormat="1" ht="12.75"/>
    <row r="7824" s="2" customFormat="1" ht="12.75"/>
    <row r="7825" s="2" customFormat="1" ht="12.75"/>
    <row r="7826" s="2" customFormat="1" ht="12.75"/>
    <row r="7827" s="2" customFormat="1" ht="12.75"/>
    <row r="7828" s="2" customFormat="1" ht="12.75"/>
    <row r="7829" s="2" customFormat="1" ht="12.75"/>
    <row r="7830" s="2" customFormat="1" ht="12.75"/>
    <row r="7831" s="2" customFormat="1" ht="12.75"/>
    <row r="7832" s="2" customFormat="1" ht="12.75"/>
    <row r="7833" s="2" customFormat="1" ht="12.75"/>
    <row r="7834" s="2" customFormat="1" ht="12.75"/>
    <row r="7835" s="2" customFormat="1" ht="12.75"/>
    <row r="7836" s="2" customFormat="1" ht="12.75"/>
    <row r="7837" s="2" customFormat="1" ht="12.75"/>
    <row r="7838" s="2" customFormat="1" ht="12.75"/>
    <row r="7839" s="2" customFormat="1" ht="12.75"/>
    <row r="7840" s="2" customFormat="1" ht="12.75"/>
    <row r="7841" s="2" customFormat="1" ht="12.75"/>
    <row r="7842" s="2" customFormat="1" ht="12.75"/>
    <row r="7843" s="2" customFormat="1" ht="12.75"/>
    <row r="7844" s="2" customFormat="1" ht="12.75"/>
    <row r="7845" s="2" customFormat="1" ht="12.75"/>
    <row r="7846" s="2" customFormat="1" ht="12.75"/>
    <row r="7847" s="2" customFormat="1" ht="12.75"/>
    <row r="7848" s="2" customFormat="1" ht="12.75"/>
    <row r="7849" s="2" customFormat="1" ht="12.75"/>
    <row r="7850" s="2" customFormat="1" ht="12.75"/>
    <row r="7851" s="2" customFormat="1" ht="12.75"/>
    <row r="7852" s="2" customFormat="1" ht="12.75"/>
    <row r="7853" s="2" customFormat="1" ht="12.75"/>
    <row r="7854" s="2" customFormat="1" ht="12.75"/>
    <row r="7855" s="2" customFormat="1" ht="12.75"/>
    <row r="7856" s="2" customFormat="1" ht="12.75"/>
    <row r="7857" s="2" customFormat="1" ht="12.75"/>
    <row r="7858" s="2" customFormat="1" ht="12.75"/>
    <row r="7859" s="2" customFormat="1" ht="12.75"/>
    <row r="7860" s="2" customFormat="1" ht="12.75"/>
    <row r="7861" s="2" customFormat="1" ht="12.75"/>
    <row r="7862" s="2" customFormat="1" ht="12.75"/>
    <row r="7863" s="2" customFormat="1" ht="12.75"/>
    <row r="7864" s="2" customFormat="1" ht="12.75"/>
    <row r="7865" s="2" customFormat="1" ht="12.75"/>
    <row r="7866" s="2" customFormat="1" ht="12.75"/>
    <row r="7867" s="2" customFormat="1" ht="12.75"/>
    <row r="7868" s="2" customFormat="1" ht="12.75"/>
    <row r="7869" s="2" customFormat="1" ht="12.75"/>
    <row r="7870" s="2" customFormat="1" ht="12.75"/>
    <row r="7871" s="2" customFormat="1" ht="12.75"/>
    <row r="7872" s="2" customFormat="1" ht="12.75"/>
    <row r="7873" s="2" customFormat="1" ht="12.75"/>
    <row r="7874" s="2" customFormat="1" ht="12.75"/>
    <row r="7875" s="2" customFormat="1" ht="12.75"/>
    <row r="7876" s="2" customFormat="1" ht="12.75"/>
    <row r="7877" s="2" customFormat="1" ht="12.75"/>
    <row r="7878" s="2" customFormat="1" ht="12.75"/>
    <row r="7879" s="2" customFormat="1" ht="12.75"/>
    <row r="7880" s="2" customFormat="1" ht="12.75"/>
    <row r="7881" s="2" customFormat="1" ht="12.75"/>
    <row r="7882" s="2" customFormat="1" ht="12.75"/>
    <row r="7883" s="2" customFormat="1" ht="12.75"/>
    <row r="7884" s="2" customFormat="1" ht="12.75"/>
    <row r="7885" s="2" customFormat="1" ht="12.75"/>
    <row r="7886" s="2" customFormat="1" ht="12.75"/>
    <row r="7887" s="2" customFormat="1" ht="12.75"/>
    <row r="7888" s="2" customFormat="1" ht="12.75"/>
    <row r="7889" s="2" customFormat="1" ht="12.75"/>
    <row r="7890" s="2" customFormat="1" ht="12.75"/>
    <row r="7891" s="2" customFormat="1" ht="12.75"/>
    <row r="7892" s="2" customFormat="1" ht="12.75"/>
    <row r="7893" s="2" customFormat="1" ht="12.75"/>
    <row r="7894" s="2" customFormat="1" ht="12.75"/>
    <row r="7895" s="2" customFormat="1" ht="12.75"/>
    <row r="7896" s="2" customFormat="1" ht="12.75"/>
    <row r="7897" s="2" customFormat="1" ht="12.75"/>
    <row r="7898" s="2" customFormat="1" ht="12.75"/>
    <row r="7899" s="2" customFormat="1" ht="12.75"/>
    <row r="7900" s="2" customFormat="1" ht="12.75"/>
    <row r="7901" s="2" customFormat="1" ht="12.75"/>
    <row r="7902" s="2" customFormat="1" ht="12.75"/>
    <row r="7903" s="2" customFormat="1" ht="12.75"/>
    <row r="7904" s="2" customFormat="1" ht="12.75"/>
    <row r="7905" s="2" customFormat="1" ht="12.75"/>
    <row r="7906" s="2" customFormat="1" ht="12.75"/>
    <row r="7907" s="2" customFormat="1" ht="12.75"/>
    <row r="7908" s="2" customFormat="1" ht="12.75"/>
    <row r="7909" s="2" customFormat="1" ht="12.75"/>
    <row r="7910" s="2" customFormat="1" ht="12.75"/>
    <row r="7911" s="2" customFormat="1" ht="12.75"/>
    <row r="7912" s="2" customFormat="1" ht="12.75"/>
    <row r="7913" s="2" customFormat="1" ht="12.75"/>
    <row r="7914" s="2" customFormat="1" ht="12.75"/>
    <row r="7915" s="2" customFormat="1" ht="12.75"/>
    <row r="7916" s="2" customFormat="1" ht="12.75"/>
    <row r="7917" s="2" customFormat="1" ht="12.75"/>
    <row r="7918" s="2" customFormat="1" ht="12.75"/>
    <row r="7919" s="2" customFormat="1" ht="12.75"/>
    <row r="7920" s="2" customFormat="1" ht="12.75"/>
    <row r="7921" s="2" customFormat="1" ht="12.75"/>
    <row r="7922" s="2" customFormat="1" ht="12.75"/>
    <row r="7923" s="2" customFormat="1" ht="12.75"/>
    <row r="7924" s="2" customFormat="1" ht="12.75"/>
    <row r="7925" s="2" customFormat="1" ht="12.75"/>
    <row r="7926" s="2" customFormat="1" ht="12.75"/>
    <row r="7927" s="2" customFormat="1" ht="12.75"/>
    <row r="7928" s="2" customFormat="1" ht="12.75"/>
    <row r="7929" s="2" customFormat="1" ht="12.75"/>
    <row r="7930" s="2" customFormat="1" ht="12.75"/>
    <row r="7931" s="2" customFormat="1" ht="12.75"/>
    <row r="7932" s="2" customFormat="1" ht="12.75"/>
    <row r="7933" s="2" customFormat="1" ht="12.75"/>
    <row r="7934" s="2" customFormat="1" ht="12.75"/>
    <row r="7935" s="2" customFormat="1" ht="12.75"/>
    <row r="7936" s="2" customFormat="1" ht="12.75"/>
    <row r="7937" s="2" customFormat="1" ht="12.75"/>
    <row r="7938" s="2" customFormat="1" ht="12.75"/>
    <row r="7939" s="2" customFormat="1" ht="12.75"/>
    <row r="7940" s="2" customFormat="1" ht="12.75"/>
    <row r="7941" s="2" customFormat="1" ht="12.75"/>
    <row r="7942" s="2" customFormat="1" ht="12.75"/>
    <row r="7943" s="2" customFormat="1" ht="12.75"/>
    <row r="7944" s="2" customFormat="1" ht="12.75"/>
    <row r="7945" s="2" customFormat="1" ht="12.75"/>
    <row r="7946" s="2" customFormat="1" ht="12.75"/>
    <row r="7947" s="2" customFormat="1" ht="12.75"/>
    <row r="7948" s="2" customFormat="1" ht="12.75"/>
    <row r="7949" s="2" customFormat="1" ht="12.75"/>
    <row r="7950" s="2" customFormat="1" ht="12.75"/>
    <row r="7951" s="2" customFormat="1" ht="12.75"/>
    <row r="7952" s="2" customFormat="1" ht="12.75"/>
    <row r="7953" s="2" customFormat="1" ht="12.75"/>
    <row r="7954" s="2" customFormat="1" ht="12.75"/>
    <row r="7955" s="2" customFormat="1" ht="12.75"/>
    <row r="7956" s="2" customFormat="1" ht="12.75"/>
    <row r="7957" s="2" customFormat="1" ht="12.75"/>
    <row r="7958" s="2" customFormat="1" ht="12.75"/>
    <row r="7959" s="2" customFormat="1" ht="12.75"/>
    <row r="7960" s="2" customFormat="1" ht="12.75"/>
    <row r="7961" s="2" customFormat="1" ht="12.75"/>
    <row r="7962" s="2" customFormat="1" ht="12.75"/>
    <row r="7963" s="2" customFormat="1" ht="12.75"/>
    <row r="7964" s="2" customFormat="1" ht="12.75"/>
    <row r="7965" s="2" customFormat="1" ht="12.75"/>
    <row r="7966" s="2" customFormat="1" ht="12.75"/>
    <row r="7967" s="2" customFormat="1" ht="12.75"/>
    <row r="7968" s="2" customFormat="1" ht="12.75"/>
    <row r="7969" s="2" customFormat="1" ht="12.75"/>
    <row r="7970" s="2" customFormat="1" ht="12.75"/>
    <row r="7971" s="2" customFormat="1" ht="12.75"/>
    <row r="7972" s="2" customFormat="1" ht="12.75"/>
    <row r="7973" s="2" customFormat="1" ht="12.75"/>
    <row r="7974" s="2" customFormat="1" ht="12.75"/>
    <row r="7975" s="2" customFormat="1" ht="12.75"/>
    <row r="7976" s="2" customFormat="1" ht="12.75"/>
    <row r="7977" s="2" customFormat="1" ht="12.75"/>
    <row r="7978" s="2" customFormat="1" ht="12.75"/>
    <row r="7979" s="2" customFormat="1" ht="12.75"/>
    <row r="7980" s="2" customFormat="1" ht="12.75"/>
    <row r="7981" s="2" customFormat="1" ht="12.75"/>
    <row r="7982" s="2" customFormat="1" ht="12.75"/>
    <row r="7983" s="2" customFormat="1" ht="12.75"/>
    <row r="7984" s="2" customFormat="1" ht="12.75"/>
    <row r="7985" s="2" customFormat="1" ht="12.75"/>
    <row r="7986" s="2" customFormat="1" ht="12.75"/>
    <row r="7987" s="2" customFormat="1" ht="12.75"/>
    <row r="7988" s="2" customFormat="1" ht="12.75"/>
    <row r="7989" s="2" customFormat="1" ht="12.75"/>
    <row r="7990" s="2" customFormat="1" ht="12.75"/>
    <row r="7991" s="2" customFormat="1" ht="12.75"/>
    <row r="7992" s="2" customFormat="1" ht="12.75"/>
    <row r="7993" s="2" customFormat="1" ht="12.75"/>
    <row r="7994" s="2" customFormat="1" ht="12.75"/>
    <row r="7995" s="2" customFormat="1" ht="12.75"/>
    <row r="7996" s="2" customFormat="1" ht="12.75"/>
    <row r="7997" s="2" customFormat="1" ht="12.75"/>
    <row r="7998" s="2" customFormat="1" ht="12.75"/>
    <row r="7999" s="2" customFormat="1" ht="12.75"/>
    <row r="8000" s="2" customFormat="1" ht="12.75"/>
    <row r="8001" s="2" customFormat="1" ht="12.75"/>
    <row r="8002" s="2" customFormat="1" ht="12.75"/>
    <row r="8003" s="2" customFormat="1" ht="12.75"/>
    <row r="8004" s="2" customFormat="1" ht="12.75"/>
    <row r="8005" s="2" customFormat="1" ht="12.75"/>
    <row r="8006" s="2" customFormat="1" ht="12.75"/>
    <row r="8007" s="2" customFormat="1" ht="12.75"/>
    <row r="8008" s="2" customFormat="1" ht="12.75"/>
    <row r="8009" s="2" customFormat="1" ht="12.75"/>
    <row r="8010" s="2" customFormat="1" ht="12.75"/>
    <row r="8011" s="2" customFormat="1" ht="12.75"/>
    <row r="8012" s="2" customFormat="1" ht="12.75"/>
    <row r="8013" s="2" customFormat="1" ht="12.75"/>
    <row r="8014" s="2" customFormat="1" ht="12.75"/>
    <row r="8015" s="2" customFormat="1" ht="12.75"/>
    <row r="8016" s="2" customFormat="1" ht="12.75"/>
    <row r="8017" s="2" customFormat="1" ht="12.75"/>
    <row r="8018" s="2" customFormat="1" ht="12.75"/>
    <row r="8019" s="2" customFormat="1" ht="12.75"/>
    <row r="8020" s="2" customFormat="1" ht="12.75"/>
    <row r="8021" s="2" customFormat="1" ht="12.75"/>
    <row r="8022" s="2" customFormat="1" ht="12.75"/>
    <row r="8023" s="2" customFormat="1" ht="12.75"/>
    <row r="8024" s="2" customFormat="1" ht="12.75"/>
    <row r="8025" s="2" customFormat="1" ht="12.75"/>
    <row r="8026" s="2" customFormat="1" ht="12.75"/>
    <row r="8027" s="2" customFormat="1" ht="12.75"/>
    <row r="8028" s="2" customFormat="1" ht="12.75"/>
    <row r="8029" s="2" customFormat="1" ht="12.75"/>
    <row r="8030" s="2" customFormat="1" ht="12.75"/>
    <row r="8031" s="2" customFormat="1" ht="12.75"/>
    <row r="8032" s="2" customFormat="1" ht="12.75"/>
    <row r="8033" s="2" customFormat="1" ht="12.75"/>
    <row r="8034" s="2" customFormat="1" ht="12.75"/>
    <row r="8035" s="2" customFormat="1" ht="12.75"/>
    <row r="8036" s="2" customFormat="1" ht="12.75"/>
    <row r="8037" s="2" customFormat="1" ht="12.75"/>
    <row r="8038" s="2" customFormat="1" ht="12.75"/>
    <row r="8039" s="2" customFormat="1" ht="12.75"/>
    <row r="8040" s="2" customFormat="1" ht="12.75"/>
    <row r="8041" s="2" customFormat="1" ht="12.75"/>
    <row r="8042" s="2" customFormat="1" ht="12.75"/>
    <row r="8043" s="2" customFormat="1" ht="12.75"/>
    <row r="8044" s="2" customFormat="1" ht="12.75"/>
    <row r="8045" s="2" customFormat="1" ht="12.75"/>
    <row r="8046" s="2" customFormat="1" ht="12.75"/>
    <row r="8047" s="2" customFormat="1" ht="12.75"/>
    <row r="8048" s="2" customFormat="1" ht="12.75"/>
    <row r="8049" s="2" customFormat="1" ht="12.75"/>
    <row r="8050" s="2" customFormat="1" ht="12.75"/>
    <row r="8051" s="2" customFormat="1" ht="12.75"/>
    <row r="8052" s="2" customFormat="1" ht="12.75"/>
    <row r="8053" s="2" customFormat="1" ht="12.75"/>
    <row r="8054" s="2" customFormat="1" ht="12.75"/>
    <row r="8055" s="2" customFormat="1" ht="12.75"/>
    <row r="8056" s="2" customFormat="1" ht="12.75"/>
    <row r="8057" s="2" customFormat="1" ht="12.75"/>
    <row r="8058" s="2" customFormat="1" ht="12.75"/>
    <row r="8059" s="2" customFormat="1" ht="12.75"/>
    <row r="8060" s="2" customFormat="1" ht="12.75"/>
    <row r="8061" s="2" customFormat="1" ht="12.75"/>
    <row r="8062" s="2" customFormat="1" ht="12.75"/>
    <row r="8063" s="2" customFormat="1" ht="12.75"/>
    <row r="8064" s="2" customFormat="1" ht="12.75"/>
    <row r="8065" s="2" customFormat="1" ht="12.75"/>
    <row r="8066" s="2" customFormat="1" ht="12.75"/>
    <row r="8067" s="2" customFormat="1" ht="12.75"/>
    <row r="8068" s="2" customFormat="1" ht="12.75"/>
    <row r="8069" s="2" customFormat="1" ht="12.75"/>
    <row r="8070" s="2" customFormat="1" ht="12.75"/>
    <row r="8071" s="2" customFormat="1" ht="12.75"/>
    <row r="8072" s="2" customFormat="1" ht="12.75"/>
    <row r="8073" s="2" customFormat="1" ht="12.75"/>
    <row r="8074" s="2" customFormat="1" ht="12.75"/>
    <row r="8075" s="2" customFormat="1" ht="12.75"/>
    <row r="8076" s="2" customFormat="1" ht="12.75"/>
    <row r="8077" s="2" customFormat="1" ht="12.75"/>
    <row r="8078" s="2" customFormat="1" ht="12.75"/>
    <row r="8079" s="2" customFormat="1" ht="12.75"/>
    <row r="8080" s="2" customFormat="1" ht="12.75"/>
    <row r="8081" s="2" customFormat="1" ht="12.75"/>
    <row r="8082" s="2" customFormat="1" ht="12.75"/>
    <row r="8083" s="2" customFormat="1" ht="12.75"/>
    <row r="8084" s="2" customFormat="1" ht="12.75"/>
    <row r="8085" s="2" customFormat="1" ht="12.75"/>
    <row r="8086" s="2" customFormat="1" ht="12.75"/>
    <row r="8087" s="2" customFormat="1" ht="12.75"/>
    <row r="8088" s="2" customFormat="1" ht="12.75"/>
    <row r="8089" s="2" customFormat="1" ht="12.75"/>
    <row r="8090" s="2" customFormat="1" ht="12.75"/>
    <row r="8091" s="2" customFormat="1" ht="12.75"/>
    <row r="8092" s="2" customFormat="1" ht="12.75"/>
    <row r="8093" s="2" customFormat="1" ht="12.75"/>
    <row r="8094" s="2" customFormat="1" ht="12.75"/>
    <row r="8095" s="2" customFormat="1" ht="12.75"/>
    <row r="8096" s="2" customFormat="1" ht="12.75"/>
    <row r="8097" s="2" customFormat="1" ht="12.75"/>
    <row r="8098" s="2" customFormat="1" ht="12.75"/>
    <row r="8099" s="2" customFormat="1" ht="12.75"/>
    <row r="8100" s="2" customFormat="1" ht="12.75"/>
    <row r="8101" s="2" customFormat="1" ht="12.75"/>
    <row r="8102" s="2" customFormat="1" ht="12.75"/>
    <row r="8103" s="2" customFormat="1" ht="12.75"/>
    <row r="8104" s="2" customFormat="1" ht="12.75"/>
    <row r="8105" s="2" customFormat="1" ht="12.75"/>
    <row r="8106" s="2" customFormat="1" ht="12.75"/>
    <row r="8107" s="2" customFormat="1" ht="12.75"/>
    <row r="8108" s="2" customFormat="1" ht="12.75"/>
    <row r="8109" s="2" customFormat="1" ht="12.75"/>
    <row r="8110" s="2" customFormat="1" ht="12.75"/>
    <row r="8111" s="2" customFormat="1" ht="12.75"/>
    <row r="8112" s="2" customFormat="1" ht="12.75"/>
    <row r="8113" s="2" customFormat="1" ht="12.75"/>
    <row r="8114" s="2" customFormat="1" ht="12.75"/>
    <row r="8115" s="2" customFormat="1" ht="12.75"/>
    <row r="8116" s="2" customFormat="1" ht="12.75"/>
    <row r="8117" s="2" customFormat="1" ht="12.75"/>
    <row r="8118" s="2" customFormat="1" ht="12.75"/>
    <row r="8119" s="2" customFormat="1" ht="12.75"/>
    <row r="8120" s="2" customFormat="1" ht="12.75"/>
    <row r="8121" s="2" customFormat="1" ht="12.75"/>
    <row r="8122" s="2" customFormat="1" ht="12.75"/>
    <row r="8123" s="2" customFormat="1" ht="12.75"/>
    <row r="8124" s="2" customFormat="1" ht="12.75"/>
    <row r="8125" s="2" customFormat="1" ht="12.75"/>
    <row r="8126" s="2" customFormat="1" ht="12.75"/>
    <row r="8127" s="2" customFormat="1" ht="12.75"/>
    <row r="8128" s="2" customFormat="1" ht="12.75"/>
    <row r="8129" s="2" customFormat="1" ht="12.75"/>
    <row r="8130" s="2" customFormat="1" ht="12.75"/>
    <row r="8131" s="2" customFormat="1" ht="12.75"/>
    <row r="8132" s="2" customFormat="1" ht="12.75"/>
    <row r="8133" s="2" customFormat="1" ht="12.75"/>
    <row r="8134" s="2" customFormat="1" ht="12.75"/>
    <row r="8135" s="2" customFormat="1" ht="12.75"/>
    <row r="8136" s="2" customFormat="1" ht="12.75"/>
    <row r="8137" s="2" customFormat="1" ht="12.75"/>
    <row r="8138" s="2" customFormat="1" ht="12.75"/>
    <row r="8139" s="2" customFormat="1" ht="12.75"/>
    <row r="8140" s="2" customFormat="1" ht="12.75"/>
    <row r="8141" s="2" customFormat="1" ht="12.75"/>
    <row r="8142" s="2" customFormat="1" ht="12.75"/>
    <row r="8143" s="2" customFormat="1" ht="12.75"/>
    <row r="8144" s="2" customFormat="1" ht="12.75"/>
    <row r="8145" s="2" customFormat="1" ht="12.75"/>
    <row r="8146" s="2" customFormat="1" ht="12.75"/>
    <row r="8147" s="2" customFormat="1" ht="12.75"/>
    <row r="8148" s="2" customFormat="1" ht="12.75"/>
    <row r="8149" s="2" customFormat="1" ht="12.75"/>
    <row r="8150" s="2" customFormat="1" ht="12.75"/>
    <row r="8151" s="2" customFormat="1" ht="12.75"/>
    <row r="8152" s="2" customFormat="1" ht="12.75"/>
    <row r="8153" s="2" customFormat="1" ht="12.75"/>
    <row r="8154" s="2" customFormat="1" ht="12.75"/>
    <row r="8155" s="2" customFormat="1" ht="12.75"/>
    <row r="8156" s="2" customFormat="1" ht="12.75"/>
    <row r="8157" s="2" customFormat="1" ht="12.75"/>
    <row r="8158" s="2" customFormat="1" ht="12.75"/>
    <row r="8159" s="2" customFormat="1" ht="12.75"/>
    <row r="8160" s="2" customFormat="1" ht="12.75"/>
    <row r="8161" s="2" customFormat="1" ht="12.75"/>
    <row r="8162" s="2" customFormat="1" ht="12.75"/>
    <row r="8163" s="2" customFormat="1" ht="12.75"/>
    <row r="8164" s="2" customFormat="1" ht="12.75"/>
    <row r="8165" s="2" customFormat="1" ht="12.75"/>
    <row r="8166" s="2" customFormat="1" ht="12.75"/>
    <row r="8167" s="2" customFormat="1" ht="12.75"/>
    <row r="8168" s="2" customFormat="1" ht="12.75"/>
    <row r="8169" s="2" customFormat="1" ht="12.75"/>
    <row r="8170" s="2" customFormat="1" ht="12.75"/>
    <row r="8171" s="2" customFormat="1" ht="12.75"/>
    <row r="8172" s="2" customFormat="1" ht="12.75"/>
    <row r="8173" s="2" customFormat="1" ht="12.75"/>
    <row r="8174" s="2" customFormat="1" ht="12.75"/>
    <row r="8175" s="2" customFormat="1" ht="12.75"/>
    <row r="8176" s="2" customFormat="1" ht="12.75"/>
    <row r="8177" s="2" customFormat="1" ht="12.75"/>
    <row r="8178" s="2" customFormat="1" ht="12.75"/>
    <row r="8179" s="2" customFormat="1" ht="12.75"/>
    <row r="8180" s="2" customFormat="1" ht="12.75"/>
    <row r="8181" s="2" customFormat="1" ht="12.75"/>
    <row r="8182" s="2" customFormat="1" ht="12.75"/>
    <row r="8183" s="2" customFormat="1" ht="12.75"/>
    <row r="8184" s="2" customFormat="1" ht="12.75"/>
    <row r="8185" s="2" customFormat="1" ht="12.75"/>
    <row r="8186" s="2" customFormat="1" ht="12.75"/>
    <row r="8187" s="2" customFormat="1" ht="12.75"/>
    <row r="8188" s="2" customFormat="1" ht="12.75"/>
    <row r="8189" s="2" customFormat="1" ht="12.75"/>
    <row r="8190" s="2" customFormat="1" ht="12.75"/>
    <row r="8191" s="2" customFormat="1" ht="12.75"/>
    <row r="8192" s="2" customFormat="1" ht="12.75"/>
    <row r="8193" s="2" customFormat="1" ht="12.75"/>
    <row r="8194" s="2" customFormat="1" ht="12.75"/>
    <row r="8195" s="2" customFormat="1" ht="12.75"/>
    <row r="8196" s="2" customFormat="1" ht="12.75"/>
    <row r="8197" s="2" customFormat="1" ht="12.75"/>
    <row r="8198" s="2" customFormat="1" ht="12.75"/>
    <row r="8199" s="2" customFormat="1" ht="12.75"/>
    <row r="8200" s="2" customFormat="1" ht="12.75"/>
    <row r="8201" s="2" customFormat="1" ht="12.75"/>
    <row r="8202" s="2" customFormat="1" ht="12.75"/>
    <row r="8203" s="2" customFormat="1" ht="12.75"/>
    <row r="8204" s="2" customFormat="1" ht="12.75"/>
    <row r="8205" s="2" customFormat="1" ht="12.75"/>
    <row r="8206" s="2" customFormat="1" ht="12.75"/>
    <row r="8207" s="2" customFormat="1" ht="12.75"/>
    <row r="8208" s="2" customFormat="1" ht="12.75"/>
    <row r="8209" s="2" customFormat="1" ht="12.75"/>
    <row r="8210" s="2" customFormat="1" ht="12.75"/>
    <row r="8211" s="2" customFormat="1" ht="12.75"/>
    <row r="8212" s="2" customFormat="1" ht="12.75"/>
    <row r="8213" s="2" customFormat="1" ht="12.75"/>
    <row r="8214" s="2" customFormat="1" ht="12.75"/>
    <row r="8215" s="2" customFormat="1" ht="12.75"/>
    <row r="8216" s="2" customFormat="1" ht="12.75"/>
    <row r="8217" s="2" customFormat="1" ht="12.75"/>
    <row r="8218" s="2" customFormat="1" ht="12.75"/>
    <row r="8219" s="2" customFormat="1" ht="12.75"/>
    <row r="8220" s="2" customFormat="1" ht="12.75"/>
    <row r="8221" s="2" customFormat="1" ht="12.75"/>
    <row r="8222" s="2" customFormat="1" ht="12.75"/>
    <row r="8223" s="2" customFormat="1" ht="12.75"/>
    <row r="8224" s="2" customFormat="1" ht="12.75"/>
    <row r="8225" s="2" customFormat="1" ht="12.75"/>
    <row r="8226" s="2" customFormat="1" ht="12.75"/>
    <row r="8227" s="2" customFormat="1" ht="12.75"/>
    <row r="8228" s="2" customFormat="1" ht="12.75"/>
    <row r="8229" s="2" customFormat="1" ht="12.75"/>
    <row r="8230" s="2" customFormat="1" ht="12.75"/>
    <row r="8231" s="2" customFormat="1" ht="12.75"/>
    <row r="8232" s="2" customFormat="1" ht="12.75"/>
    <row r="8233" s="2" customFormat="1" ht="12.75"/>
    <row r="8234" s="2" customFormat="1" ht="12.75"/>
    <row r="8235" s="2" customFormat="1" ht="12.75"/>
    <row r="8236" s="2" customFormat="1" ht="12.75"/>
    <row r="8237" s="2" customFormat="1" ht="12.75"/>
    <row r="8238" s="2" customFormat="1" ht="12.75"/>
    <row r="8239" s="2" customFormat="1" ht="12.75"/>
    <row r="8240" s="2" customFormat="1" ht="12.75"/>
    <row r="8241" s="2" customFormat="1" ht="12.75"/>
    <row r="8242" s="2" customFormat="1" ht="12.75"/>
    <row r="8243" s="2" customFormat="1" ht="12.75"/>
    <row r="8244" s="2" customFormat="1" ht="12.75"/>
    <row r="8245" s="2" customFormat="1" ht="12.75"/>
    <row r="8246" s="2" customFormat="1" ht="12.75"/>
    <row r="8247" s="2" customFormat="1" ht="12.75"/>
    <row r="8248" s="2" customFormat="1" ht="12.75"/>
    <row r="8249" s="2" customFormat="1" ht="12.75"/>
    <row r="8250" s="2" customFormat="1" ht="12.75"/>
    <row r="8251" s="2" customFormat="1" ht="12.75"/>
    <row r="8252" s="2" customFormat="1" ht="12.75"/>
    <row r="8253" s="2" customFormat="1" ht="12.75"/>
    <row r="8254" s="2" customFormat="1" ht="12.75"/>
    <row r="8255" s="2" customFormat="1" ht="12.75"/>
    <row r="8256" s="2" customFormat="1" ht="12.75"/>
    <row r="8257" s="2" customFormat="1" ht="12.75"/>
    <row r="8258" s="2" customFormat="1" ht="12.75"/>
    <row r="8259" s="2" customFormat="1" ht="12.75"/>
    <row r="8260" s="2" customFormat="1" ht="12.75"/>
    <row r="8261" s="2" customFormat="1" ht="12.75"/>
    <row r="8262" s="2" customFormat="1" ht="12.75"/>
    <row r="8263" s="2" customFormat="1" ht="12.75"/>
    <row r="8264" s="2" customFormat="1" ht="12.75"/>
    <row r="8265" s="2" customFormat="1" ht="12.75"/>
    <row r="8266" s="2" customFormat="1" ht="12.75"/>
    <row r="8267" s="2" customFormat="1" ht="12.75"/>
    <row r="8268" s="2" customFormat="1" ht="12.75"/>
    <row r="8269" s="2" customFormat="1" ht="12.75"/>
    <row r="8270" s="2" customFormat="1" ht="12.75"/>
    <row r="8271" s="2" customFormat="1" ht="12.75"/>
    <row r="8272" s="2" customFormat="1" ht="12.75"/>
    <row r="8273" s="2" customFormat="1" ht="12.75"/>
    <row r="8274" s="2" customFormat="1" ht="12.75"/>
    <row r="8275" s="2" customFormat="1" ht="12.75"/>
    <row r="8276" s="2" customFormat="1" ht="12.75"/>
    <row r="8277" s="2" customFormat="1" ht="12.75"/>
    <row r="8278" s="2" customFormat="1" ht="12.75"/>
    <row r="8279" s="2" customFormat="1" ht="12.75"/>
    <row r="8280" s="2" customFormat="1" ht="12.75"/>
    <row r="8281" s="2" customFormat="1" ht="12.75"/>
    <row r="8282" s="2" customFormat="1" ht="12.75"/>
    <row r="8283" s="2" customFormat="1" ht="12.75"/>
    <row r="8284" s="2" customFormat="1" ht="12.75"/>
    <row r="8285" s="2" customFormat="1" ht="12.75"/>
    <row r="8286" s="2" customFormat="1" ht="12.75"/>
    <row r="8287" s="2" customFormat="1" ht="12.75"/>
    <row r="8288" s="2" customFormat="1" ht="12.75"/>
    <row r="8289" s="2" customFormat="1" ht="12.75"/>
    <row r="8290" s="2" customFormat="1" ht="12.75"/>
    <row r="8291" s="2" customFormat="1" ht="12.75"/>
    <row r="8292" s="2" customFormat="1" ht="12.75"/>
    <row r="8293" s="2" customFormat="1" ht="12.75"/>
    <row r="8294" s="2" customFormat="1" ht="12.75"/>
    <row r="8295" s="2" customFormat="1" ht="12.75"/>
    <row r="8296" s="2" customFormat="1" ht="12.75"/>
    <row r="8297" s="2" customFormat="1" ht="12.75"/>
    <row r="8298" s="2" customFormat="1" ht="12.75"/>
    <row r="8299" s="2" customFormat="1" ht="12.75"/>
    <row r="8300" s="2" customFormat="1" ht="12.75"/>
    <row r="8301" s="2" customFormat="1" ht="12.75"/>
    <row r="8302" s="2" customFormat="1" ht="12.75"/>
    <row r="8303" s="2" customFormat="1" ht="12.75"/>
    <row r="8304" s="2" customFormat="1" ht="12.75"/>
    <row r="8305" s="2" customFormat="1" ht="12.75"/>
    <row r="8306" s="2" customFormat="1" ht="12.75"/>
    <row r="8307" s="2" customFormat="1" ht="12.75"/>
    <row r="8308" s="2" customFormat="1" ht="12.75"/>
    <row r="8309" s="2" customFormat="1" ht="12.75"/>
    <row r="8310" s="2" customFormat="1" ht="12.75"/>
    <row r="8311" s="2" customFormat="1" ht="12.75"/>
    <row r="8312" s="2" customFormat="1" ht="12.75"/>
    <row r="8313" s="2" customFormat="1" ht="12.75"/>
    <row r="8314" s="2" customFormat="1" ht="12.75"/>
    <row r="8315" s="2" customFormat="1" ht="12.75"/>
    <row r="8316" s="2" customFormat="1" ht="12.75"/>
    <row r="8317" s="2" customFormat="1" ht="12.75"/>
    <row r="8318" s="2" customFormat="1" ht="12.75"/>
    <row r="8319" s="2" customFormat="1" ht="12.75"/>
    <row r="8320" s="2" customFormat="1" ht="12.75"/>
    <row r="8321" s="2" customFormat="1" ht="12.75"/>
    <row r="8322" s="2" customFormat="1" ht="12.75"/>
    <row r="8323" s="2" customFormat="1" ht="12.75"/>
    <row r="8324" s="2" customFormat="1" ht="12.75"/>
    <row r="8325" s="2" customFormat="1" ht="12.75"/>
    <row r="8326" s="2" customFormat="1" ht="12.75"/>
    <row r="8327" s="2" customFormat="1" ht="12.75"/>
    <row r="8328" s="2" customFormat="1" ht="12.75"/>
    <row r="8329" s="2" customFormat="1" ht="12.75"/>
    <row r="8330" s="2" customFormat="1" ht="12.75"/>
    <row r="8331" s="2" customFormat="1" ht="12.75"/>
    <row r="8332" s="2" customFormat="1" ht="12.75"/>
    <row r="8333" s="2" customFormat="1" ht="12.75"/>
    <row r="8334" s="2" customFormat="1" ht="12.75"/>
    <row r="8335" s="2" customFormat="1" ht="12.75"/>
    <row r="8336" s="2" customFormat="1" ht="12.75"/>
    <row r="8337" s="2" customFormat="1" ht="12.75"/>
    <row r="8338" s="2" customFormat="1" ht="12.75"/>
    <row r="8339" s="2" customFormat="1" ht="12.75"/>
    <row r="8340" s="2" customFormat="1" ht="12.75"/>
    <row r="8341" s="2" customFormat="1" ht="12.75"/>
    <row r="8342" s="2" customFormat="1" ht="12.75"/>
    <row r="8343" s="2" customFormat="1" ht="12.75"/>
    <row r="8344" s="2" customFormat="1" ht="12.75"/>
    <row r="8345" s="2" customFormat="1" ht="12.75"/>
    <row r="8346" s="2" customFormat="1" ht="12.75"/>
    <row r="8347" s="2" customFormat="1" ht="12.75"/>
    <row r="8348" s="2" customFormat="1" ht="12.75"/>
    <row r="8349" s="2" customFormat="1" ht="12.75"/>
    <row r="8350" s="2" customFormat="1" ht="12.75"/>
    <row r="8351" s="2" customFormat="1" ht="12.75"/>
    <row r="8352" s="2" customFormat="1" ht="12.75"/>
    <row r="8353" s="2" customFormat="1" ht="12.75"/>
    <row r="8354" s="2" customFormat="1" ht="12.75"/>
    <row r="8355" s="2" customFormat="1" ht="12.75"/>
    <row r="8356" s="2" customFormat="1" ht="12.75"/>
    <row r="8357" s="2" customFormat="1" ht="12.75"/>
    <row r="8358" s="2" customFormat="1" ht="12.75"/>
    <row r="8359" s="2" customFormat="1" ht="12.75"/>
    <row r="8360" s="2" customFormat="1" ht="12.75"/>
    <row r="8361" s="2" customFormat="1" ht="12.75"/>
    <row r="8362" s="2" customFormat="1" ht="12.75"/>
    <row r="8363" s="2" customFormat="1" ht="12.75"/>
    <row r="8364" s="2" customFormat="1" ht="12.75"/>
    <row r="8365" s="2" customFormat="1" ht="12.75"/>
    <row r="8366" s="2" customFormat="1" ht="12.75"/>
    <row r="8367" s="2" customFormat="1" ht="12.75"/>
    <row r="8368" s="2" customFormat="1" ht="12.75"/>
    <row r="8369" s="2" customFormat="1" ht="12.75"/>
    <row r="8370" s="2" customFormat="1" ht="12.75"/>
    <row r="8371" s="2" customFormat="1" ht="12.75"/>
    <row r="8372" s="2" customFormat="1" ht="12.75"/>
    <row r="8373" s="2" customFormat="1" ht="12.75"/>
    <row r="8374" s="2" customFormat="1" ht="12.75"/>
    <row r="8375" s="2" customFormat="1" ht="12.75"/>
    <row r="8376" s="2" customFormat="1" ht="12.75"/>
    <row r="8377" s="2" customFormat="1" ht="12.75"/>
    <row r="8378" s="2" customFormat="1" ht="12.75"/>
    <row r="8379" s="2" customFormat="1" ht="12.75"/>
    <row r="8380" s="2" customFormat="1" ht="12.75"/>
    <row r="8381" s="2" customFormat="1" ht="12.75"/>
    <row r="8382" s="2" customFormat="1" ht="12.75"/>
    <row r="8383" s="2" customFormat="1" ht="12.75"/>
    <row r="8384" s="2" customFormat="1" ht="12.75"/>
    <row r="8385" s="2" customFormat="1" ht="12.75"/>
    <row r="8386" s="2" customFormat="1" ht="12.75"/>
    <row r="8387" s="2" customFormat="1" ht="12.75"/>
    <row r="8388" s="2" customFormat="1" ht="12.75"/>
    <row r="8389" s="2" customFormat="1" ht="12.75"/>
    <row r="8390" s="2" customFormat="1" ht="12.75"/>
    <row r="8391" s="2" customFormat="1" ht="12.75"/>
    <row r="8392" s="2" customFormat="1" ht="12.75"/>
    <row r="8393" s="2" customFormat="1" ht="12.75"/>
    <row r="8394" s="2" customFormat="1" ht="12.75"/>
    <row r="8395" s="2" customFormat="1" ht="12.75"/>
    <row r="8396" s="2" customFormat="1" ht="12.75"/>
    <row r="8397" s="2" customFormat="1" ht="12.75"/>
    <row r="8398" s="2" customFormat="1" ht="12.75"/>
    <row r="8399" s="2" customFormat="1" ht="12.75"/>
    <row r="8400" s="2" customFormat="1" ht="12.75"/>
    <row r="8401" s="2" customFormat="1" ht="12.75"/>
    <row r="8402" s="2" customFormat="1" ht="12.75"/>
    <row r="8403" s="2" customFormat="1" ht="12.75"/>
    <row r="8404" s="2" customFormat="1" ht="12.75"/>
    <row r="8405" s="2" customFormat="1" ht="12.75"/>
    <row r="8406" s="2" customFormat="1" ht="12.75"/>
    <row r="8407" s="2" customFormat="1" ht="12.75"/>
    <row r="8408" s="2" customFormat="1" ht="12.75"/>
    <row r="8409" s="2" customFormat="1" ht="12.75"/>
    <row r="8410" s="2" customFormat="1" ht="12.75"/>
    <row r="8411" s="2" customFormat="1" ht="12.75"/>
    <row r="8412" s="2" customFormat="1" ht="12.75"/>
    <row r="8413" s="2" customFormat="1" ht="12.75"/>
    <row r="8414" s="2" customFormat="1" ht="12.75"/>
    <row r="8415" s="2" customFormat="1" ht="12.75"/>
    <row r="8416" s="2" customFormat="1" ht="12.75"/>
    <row r="8417" s="2" customFormat="1" ht="12.75"/>
    <row r="8418" s="2" customFormat="1" ht="12.75"/>
    <row r="8419" s="2" customFormat="1" ht="12.75"/>
    <row r="8420" s="2" customFormat="1" ht="12.75"/>
    <row r="8421" s="2" customFormat="1" ht="12.75"/>
    <row r="8422" s="2" customFormat="1" ht="12.75"/>
    <row r="8423" s="2" customFormat="1" ht="12.75"/>
    <row r="8424" s="2" customFormat="1" ht="12.75"/>
    <row r="8425" s="2" customFormat="1" ht="12.75"/>
    <row r="8426" s="2" customFormat="1" ht="12.75"/>
    <row r="8427" s="2" customFormat="1" ht="12.75"/>
    <row r="8428" s="2" customFormat="1" ht="12.75"/>
    <row r="8429" s="2" customFormat="1" ht="12.75"/>
    <row r="8430" s="2" customFormat="1" ht="12.75"/>
    <row r="8431" s="2" customFormat="1" ht="12.75"/>
    <row r="8432" s="2" customFormat="1" ht="12.75"/>
    <row r="8433" s="2" customFormat="1" ht="12.75"/>
    <row r="8434" s="2" customFormat="1" ht="12.75"/>
    <row r="8435" s="2" customFormat="1" ht="12.75"/>
    <row r="8436" s="2" customFormat="1" ht="12.75"/>
    <row r="8437" s="2" customFormat="1" ht="12.75"/>
    <row r="8438" s="2" customFormat="1" ht="12.75"/>
    <row r="8439" s="2" customFormat="1" ht="12.75"/>
    <row r="8440" s="2" customFormat="1" ht="12.75"/>
    <row r="8441" s="2" customFormat="1" ht="12.75"/>
    <row r="8442" s="2" customFormat="1" ht="12.75"/>
    <row r="8443" s="2" customFormat="1" ht="12.75"/>
    <row r="8444" s="2" customFormat="1" ht="12.75"/>
    <row r="8445" s="2" customFormat="1" ht="12.75"/>
    <row r="8446" s="2" customFormat="1" ht="12.75"/>
    <row r="8447" s="2" customFormat="1" ht="12.75"/>
    <row r="8448" s="2" customFormat="1" ht="12.75"/>
    <row r="8449" s="2" customFormat="1" ht="12.75"/>
    <row r="8450" s="2" customFormat="1" ht="12.75"/>
    <row r="8451" s="2" customFormat="1" ht="12.75"/>
    <row r="8452" s="2" customFormat="1" ht="12.75"/>
    <row r="8453" s="2" customFormat="1" ht="12.75"/>
    <row r="8454" s="2" customFormat="1" ht="12.75"/>
    <row r="8455" s="2" customFormat="1" ht="12.75"/>
    <row r="8456" s="2" customFormat="1" ht="12.75"/>
    <row r="8457" s="2" customFormat="1" ht="12.75"/>
    <row r="8458" s="2" customFormat="1" ht="12.75"/>
    <row r="8459" s="2" customFormat="1" ht="12.75"/>
    <row r="8460" s="2" customFormat="1" ht="12.75"/>
    <row r="8461" s="2" customFormat="1" ht="12.75"/>
    <row r="8462" s="2" customFormat="1" ht="12.75"/>
    <row r="8463" s="2" customFormat="1" ht="12.75"/>
    <row r="8464" s="2" customFormat="1" ht="12.75"/>
    <row r="8465" s="2" customFormat="1" ht="12.75"/>
    <row r="8466" s="2" customFormat="1" ht="12.75"/>
    <row r="8467" s="2" customFormat="1" ht="12.75"/>
    <row r="8468" s="2" customFormat="1" ht="12.75"/>
    <row r="8469" s="2" customFormat="1" ht="12.75"/>
    <row r="8470" s="2" customFormat="1" ht="12.75"/>
    <row r="8471" s="2" customFormat="1" ht="12.75"/>
    <row r="8472" s="2" customFormat="1" ht="12.75"/>
    <row r="8473" s="2" customFormat="1" ht="12.75"/>
    <row r="8474" s="2" customFormat="1" ht="12.75"/>
    <row r="8475" s="2" customFormat="1" ht="12.75"/>
    <row r="8476" s="2" customFormat="1" ht="12.75"/>
    <row r="8477" s="2" customFormat="1" ht="12.75"/>
    <row r="8478" s="2" customFormat="1" ht="12.75"/>
    <row r="8479" s="2" customFormat="1" ht="12.75"/>
    <row r="8480" s="2" customFormat="1" ht="12.75"/>
    <row r="8481" s="2" customFormat="1" ht="12.75"/>
    <row r="8482" s="2" customFormat="1" ht="12.75"/>
    <row r="8483" s="2" customFormat="1" ht="12.75"/>
    <row r="8484" s="2" customFormat="1" ht="12.75"/>
    <row r="8485" s="2" customFormat="1" ht="12.75"/>
    <row r="8486" s="2" customFormat="1" ht="12.75"/>
    <row r="8487" s="2" customFormat="1" ht="12.75"/>
    <row r="8488" s="2" customFormat="1" ht="12.75"/>
    <row r="8489" s="2" customFormat="1" ht="12.75"/>
    <row r="8490" s="2" customFormat="1" ht="12.75"/>
    <row r="8491" s="2" customFormat="1" ht="12.75"/>
    <row r="8492" s="2" customFormat="1" ht="12.75"/>
    <row r="8493" s="2" customFormat="1" ht="12.75"/>
    <row r="8494" s="2" customFormat="1" ht="12.75"/>
    <row r="8495" s="2" customFormat="1" ht="12.75"/>
    <row r="8496" s="2" customFormat="1" ht="12.75"/>
  </sheetData>
  <mergeCells count="8">
    <mergeCell ref="D1:I5"/>
    <mergeCell ref="D9:I10"/>
    <mergeCell ref="D12:I12"/>
    <mergeCell ref="B17:B19"/>
    <mergeCell ref="D17:E17"/>
    <mergeCell ref="F17:G17"/>
    <mergeCell ref="H17:I17"/>
    <mergeCell ref="B9:B10"/>
  </mergeCells>
  <dataValidations count="2">
    <dataValidation type="whole" operator="greaterThanOrEqual" allowBlank="1" showInputMessage="1" showErrorMessage="1" sqref="D30:I31 D21:I24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0" r:id="rId3"/>
  <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406BCB9CA7E434C8AA22DBE789A1062" ma:contentTypeVersion="11" ma:contentTypeDescription="Creare un nuovo documento." ma:contentTypeScope="" ma:versionID="63ca18be56f2a17964427a5aad7ab1fa">
  <xsd:schema xmlns:xsd="http://www.w3.org/2001/XMLSchema" xmlns:xs="http://www.w3.org/2001/XMLSchema" xmlns:p="http://schemas.microsoft.com/office/2006/metadata/properties" xmlns:ns2="e751eded-5ab5-4036-a0b3-7dc81cf7ebfb" targetNamespace="http://schemas.microsoft.com/office/2006/metadata/properties" ma:root="true" ma:fieldsID="65d50d45d72f72c373fd859615d7c66b" ns2:_="">
    <xsd:import namespace="e751eded-5ab5-4036-a0b3-7dc81cf7ebfb"/>
    <xsd:element name="properties">
      <xsd:complexType>
        <xsd:sequence>
          <xsd:element name="documentManagement">
            <xsd:complexType>
              <xsd:all>
                <xsd:element ref="ns2:_bpm_StatoId" minOccurs="0"/>
                <xsd:element ref="ns2:_bpm_OperazioneId" minOccurs="0"/>
                <xsd:element ref="ns2:_bpm_ErroreId" minOccurs="0"/>
                <xsd:element ref="ns2:_bpm_Sintesi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1eded-5ab5-4036-a0b3-7dc81cf7ebfb" elementFormDefault="qualified">
    <xsd:import namespace="http://schemas.microsoft.com/office/2006/documentManagement/types"/>
    <xsd:import namespace="http://schemas.microsoft.com/office/infopath/2007/PartnerControls"/>
    <xsd:element name="_bpm_StatoId" ma:index="4" nillable="true" ma:displayName="_bpm_StatoId" ma:hidden="true" ma:internalName="_bpm_StatoId" ma:readOnly="false">
      <xsd:simpleType>
        <xsd:restriction base="dms:Text"/>
      </xsd:simpleType>
    </xsd:element>
    <xsd:element name="_bpm_OperazioneId" ma:index="5" nillable="true" ma:displayName="_bpm_OperazioneId" ma:hidden="true" ma:internalName="_bpm_OperazioneId" ma:readOnly="false">
      <xsd:simpleType>
        <xsd:restriction base="dms:Text"/>
      </xsd:simpleType>
    </xsd:element>
    <xsd:element name="_bpm_ErroreId" ma:index="6" nillable="true" ma:displayName="_bpm_ErroreId" ma:hidden="true" ma:internalName="_bpm_ErroreId" ma:readOnly="false">
      <xsd:simpleType>
        <xsd:restriction base="dms:Text"/>
      </xsd:simpleType>
    </xsd:element>
    <xsd:element name="_bpm_Sintesi" ma:index="7" nillable="true" ma:displayName="Firma" ma:hidden="true" ma:internalName="_bpm_Sintesi" ma:readOnly="false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i contenuto"/>
        <xsd:element ref="dc:title" minOccurs="0" maxOccurs="1" ma:index="3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95F701F-AA6D-458B-84FD-737A6B81D9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F1E248-D4B8-4A2B-8492-CA2197026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51eded-5ab5-4036-a0b3-7dc81cf7eb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B090D2-EFCB-4C1C-9724-D33ED6973FF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X</cp:lastModifiedBy>
  <dcterms:created xsi:type="dcterms:W3CDTF">2008-07-21T10:41:09Z</dcterms:created>
  <dcterms:modified xsi:type="dcterms:W3CDTF">2023-05-12T13:32:51Z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  <property fmtid="{D5CDD505-2E9C-101B-9397-08002B2CF9AE}" pid="3" name="_bpm_StatoId">
    <vt:lpwstr/>
  </property>
  <property fmtid="{D5CDD505-2E9C-101B-9397-08002B2CF9AE}" pid="4" name="_bpm_OperazioneId">
    <vt:lpwstr/>
  </property>
  <property fmtid="{D5CDD505-2E9C-101B-9397-08002B2CF9AE}" pid="5" name="display_urn:schemas-microsoft-com:office:office#Editor">
    <vt:lpwstr>Forni Monica</vt:lpwstr>
  </property>
  <property fmtid="{D5CDD505-2E9C-101B-9397-08002B2CF9AE}" pid="6" name="_bpm_Sintesi">
    <vt:lpwstr/>
  </property>
  <property fmtid="{D5CDD505-2E9C-101B-9397-08002B2CF9AE}" pid="7" name="display_urn:schemas-microsoft-com:office:office#Author">
    <vt:lpwstr>Forni Monica</vt:lpwstr>
  </property>
  <property fmtid="{D5CDD505-2E9C-101B-9397-08002B2CF9AE}" pid="8" name="_bpm_ErroreId">
    <vt:lpwstr/>
  </property>
</Properties>
</file>