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65" tabRatio="866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<sst xmlns="http://schemas.openxmlformats.org/spreadsheetml/2006/main" count="33" uniqueCount="33">
  <si>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</si>
  <si>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</si>
  <si>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</si>
  <si>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</si>
  <si>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</si>
  <si>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</si>
  <si>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</si>
  <si>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</si>
  <si>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</si>
  <si>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</si>
  <si>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</si>
  <si>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</si>
  <si>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</si>
  <si>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</si>
  <si>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</si>
  <si>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</si>
  <si>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</si>
  <si>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</si>
  <si>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</si>
  <si>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</si>
  <si>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</si>
  <si>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</si>
  <si>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</si>
  <si>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</si>
  <si>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</si>
  <si>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</si>
  <si>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</si>
  <si>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</si>
  <si>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</si>
  <si>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MARZO</t>
  </si>
  <si>
    <t>GENNAIO</t>
  </si>
  <si>
    <t>FEBBRAIO</t>
  </si>
  <si>
    <t>Rilevazione mensile sulle assenze dei dipendenti pubblici a tempo indeterminato                          Anni 2021-2022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</si>
</sst>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184" fontId="16" fillId="0" borderId="23" xfId="112" applyNumberFormat="1" applyFont="1" applyFill="1" applyBorder="1" applyAlignment="1" applyProtection="1">
      <alignment horizontal="right"/>
      <protection locked="0"/>
    </xf>
    <xf numFmtId="0" fontId="60" fillId="0" borderId="21" xfId="0" applyFont="1" applyBorder="1" applyAlignment="1">
      <alignment horizontal="center"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M35" sqref="M35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6" t="s">
        <v>32</v>
      </c>
      <c r="E1" s="66"/>
      <c r="F1" s="66"/>
      <c r="G1" s="66"/>
      <c r="H1" s="66"/>
      <c r="I1" s="66"/>
      <c r="IV1" s="3" t="s">
        <v>16</v>
      </c>
    </row>
    <row r="2" spans="4:9" ht="12.75" customHeight="1">
      <c r="D2" s="66"/>
      <c r="E2" s="66"/>
      <c r="F2" s="66"/>
      <c r="G2" s="66"/>
      <c r="H2" s="66"/>
      <c r="I2" s="66"/>
    </row>
    <row r="3" spans="4:9" ht="12.75" customHeight="1">
      <c r="D3" s="66"/>
      <c r="E3" s="66"/>
      <c r="F3" s="66"/>
      <c r="G3" s="66"/>
      <c r="H3" s="66"/>
      <c r="I3" s="66"/>
    </row>
    <row r="4" spans="4:9" ht="12.75" customHeight="1">
      <c r="D4" s="66"/>
      <c r="E4" s="66"/>
      <c r="F4" s="66"/>
      <c r="G4" s="66"/>
      <c r="H4" s="66"/>
      <c r="I4" s="66"/>
    </row>
    <row r="5" spans="4:9" ht="23.25" customHeight="1">
      <c r="D5" s="66"/>
      <c r="E5" s="66"/>
      <c r="F5" s="66"/>
      <c r="G5" s="66"/>
      <c r="H5" s="66"/>
      <c r="I5" s="66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5" t="s">
        <v>5</v>
      </c>
      <c r="C9" s="10"/>
      <c r="D9" s="67" t="s">
        <v>27</v>
      </c>
      <c r="E9" s="68"/>
      <c r="F9" s="68"/>
      <c r="G9" s="68"/>
      <c r="H9" s="68"/>
      <c r="I9" s="69"/>
      <c r="J9" s="11"/>
    </row>
    <row r="10" spans="2:10" s="5" customFormat="1" ht="22.5" customHeight="1" thickBot="1">
      <c r="B10" s="65"/>
      <c r="C10" s="10"/>
      <c r="D10" s="70"/>
      <c r="E10" s="71"/>
      <c r="F10" s="71"/>
      <c r="G10" s="71"/>
      <c r="H10" s="71"/>
      <c r="I10" s="72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3" t="s">
        <v>28</v>
      </c>
      <c r="E12" s="74"/>
      <c r="F12" s="74"/>
      <c r="G12" s="74"/>
      <c r="H12" s="74"/>
      <c r="I12" s="75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0" t="s">
        <v>1</v>
      </c>
      <c r="C17" s="26"/>
      <c r="D17" s="63" t="s">
        <v>30</v>
      </c>
      <c r="E17" s="64"/>
      <c r="F17" s="63" t="s">
        <v>31</v>
      </c>
      <c r="G17" s="64"/>
      <c r="H17" s="63" t="s">
        <v>29</v>
      </c>
      <c r="I17" s="64"/>
      <c r="J17" s="27"/>
    </row>
    <row r="18" spans="1:10" s="21" customFormat="1" ht="5.25" customHeight="1">
      <c r="A18" s="25"/>
      <c r="B18" s="61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2"/>
      <c r="C19" s="26"/>
      <c r="D19" s="56">
        <v>2021</v>
      </c>
      <c r="E19" s="56">
        <v>2022</v>
      </c>
      <c r="F19" s="56">
        <v>2021</v>
      </c>
      <c r="G19" s="56">
        <v>2022</v>
      </c>
      <c r="H19" s="56">
        <v>2021</v>
      </c>
      <c r="I19" s="29">
        <v>2022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57">
        <v>1303</v>
      </c>
      <c r="E21" s="33">
        <v>4600</v>
      </c>
      <c r="F21" s="57">
        <v>1333</v>
      </c>
      <c r="G21" s="33">
        <v>2347</v>
      </c>
      <c r="H21" s="57">
        <v>1993</v>
      </c>
      <c r="I21" s="33">
        <v>2767</v>
      </c>
      <c r="J21" s="34"/>
    </row>
    <row r="22" spans="1:10" s="32" customFormat="1" ht="19.5" customHeight="1">
      <c r="A22" s="30"/>
      <c r="B22" s="35" t="s">
        <v>11</v>
      </c>
      <c r="D22" s="58">
        <v>37</v>
      </c>
      <c r="E22" s="53">
        <v>131</v>
      </c>
      <c r="F22" s="58">
        <v>32</v>
      </c>
      <c r="G22" s="53">
        <v>70</v>
      </c>
      <c r="H22" s="58">
        <v>63</v>
      </c>
      <c r="I22" s="53">
        <v>34</v>
      </c>
      <c r="J22" s="34"/>
    </row>
    <row r="23" spans="1:10" s="32" customFormat="1" ht="19.5" customHeight="1">
      <c r="A23" s="30"/>
      <c r="B23" s="35" t="s">
        <v>14</v>
      </c>
      <c r="D23" s="57">
        <v>1277</v>
      </c>
      <c r="E23" s="33">
        <v>1614</v>
      </c>
      <c r="F23" s="57">
        <v>1359</v>
      </c>
      <c r="G23" s="33">
        <v>1798</v>
      </c>
      <c r="H23" s="57">
        <v>1369</v>
      </c>
      <c r="I23" s="33">
        <v>2550</v>
      </c>
      <c r="J23" s="34"/>
    </row>
    <row r="24" spans="1:10" s="32" customFormat="1" ht="19.5" customHeight="1">
      <c r="A24" s="30"/>
      <c r="B24" s="36" t="s">
        <v>26</v>
      </c>
      <c r="C24" s="37"/>
      <c r="D24" s="59">
        <v>510</v>
      </c>
      <c r="E24" s="38">
        <v>535</v>
      </c>
      <c r="F24" s="59">
        <v>537</v>
      </c>
      <c r="G24" s="38">
        <v>574</v>
      </c>
      <c r="H24" s="59">
        <v>529</v>
      </c>
      <c r="I24" s="38">
        <v>577</v>
      </c>
      <c r="J24" s="34"/>
    </row>
    <row r="25" spans="1:10" s="32" customFormat="1" ht="19.5" customHeight="1">
      <c r="A25" s="30"/>
      <c r="B25" s="39" t="s">
        <v>20</v>
      </c>
      <c r="D25" s="57">
        <v>3245</v>
      </c>
      <c r="E25" s="33">
        <v>3505</v>
      </c>
      <c r="F25" s="57">
        <v>3306</v>
      </c>
      <c r="G25" s="33">
        <v>3491</v>
      </c>
      <c r="H25" s="57">
        <v>3375</v>
      </c>
      <c r="I25" s="33">
        <v>3504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5">
        <v>0</v>
      </c>
      <c r="E28" s="54">
        <v>0</v>
      </c>
      <c r="F28" s="55">
        <v>0</v>
      </c>
      <c r="G28" s="54">
        <v>0</v>
      </c>
      <c r="H28" s="54">
        <v>1</v>
      </c>
      <c r="I28" s="54">
        <v>0</v>
      </c>
      <c r="J28" s="41"/>
    </row>
    <row r="29" spans="1:10" s="32" customFormat="1" ht="19.5" customHeight="1">
      <c r="A29" s="30"/>
      <c r="B29" s="39" t="s">
        <v>23</v>
      </c>
      <c r="D29" s="55">
        <v>0</v>
      </c>
      <c r="E29" s="54">
        <v>0</v>
      </c>
      <c r="F29" s="55">
        <v>0</v>
      </c>
      <c r="G29" s="54">
        <v>0</v>
      </c>
      <c r="H29" s="54">
        <v>2</v>
      </c>
      <c r="I29" s="54">
        <v>1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0.40154083204930663</v>
      </c>
      <c r="E32" s="45">
        <f t="shared" si="0"/>
        <v>1.3124108416547788</v>
      </c>
      <c r="F32" s="45">
        <f t="shared" si="0"/>
        <v>0.4032062915910466</v>
      </c>
      <c r="G32" s="45">
        <f t="shared" si="0"/>
        <v>0.6723002005156116</v>
      </c>
      <c r="H32" s="45">
        <f t="shared" si="0"/>
        <v>0.5905185185185186</v>
      </c>
      <c r="I32" s="45">
        <f t="shared" si="0"/>
        <v>0.7896689497716894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0.3935285053929122</v>
      </c>
      <c r="E33" s="45">
        <f t="shared" si="1"/>
        <v>0.46048502139800285</v>
      </c>
      <c r="F33" s="45">
        <f t="shared" si="1"/>
        <v>0.411070780399274</v>
      </c>
      <c r="G33" s="45">
        <f t="shared" si="1"/>
        <v>0.5150386708679462</v>
      </c>
      <c r="H33" s="45">
        <f t="shared" si="1"/>
        <v>0.4056296296296296</v>
      </c>
      <c r="I33" s="45">
        <f t="shared" si="1"/>
        <v>0.7277397260273972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0.7950693374422187</v>
      </c>
      <c r="E34" s="45">
        <f t="shared" si="2"/>
        <v>1.7728958630527818</v>
      </c>
      <c r="F34" s="45">
        <f t="shared" si="2"/>
        <v>0.8142770719903206</v>
      </c>
      <c r="G34" s="45">
        <f t="shared" si="2"/>
        <v>1.1873388713835578</v>
      </c>
      <c r="H34" s="45">
        <f t="shared" si="2"/>
        <v>0.9961481481481481</v>
      </c>
      <c r="I34" s="45">
        <f t="shared" si="2"/>
        <v>1.5174086757990868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2022-04-08T14:58:58Z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