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8800" windowHeight="11270" tabRatio="79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<sst xmlns="http://schemas.openxmlformats.org/spreadsheetml/2006/main" count="33" uniqueCount="33">
  <si>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</si>
  <si>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</si>
  <si>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</si>
  <si>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</si>
  <si>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</si>
  <si>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</si>
  <si>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</si>
  <si>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</si>
  <si>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</si>
  <si>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</si>
  <si>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</si>
  <si>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</si>
  <si>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</si>
  <si>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</si>
  <si>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</si>
  <si>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</si>
  <si>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</si>
  <si>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</si>
  <si>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</si>
  <si>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</si>
  <si>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</si>
  <si>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</si>
  <si>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</si>
  <si>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</si>
  <si>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</si>
  <si>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</si>
  <si>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t>REGIONE EMILIA-ROMAGNA</t>
  </si>
  <si>
    <t xml:space="preserve">DGREII@Regione.Emilia-Romagna.it </t>
  </si>
  <si>
    <t>MARZO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</si>
  <si>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legge 104/02 (6)</t>
    </r>
  </si>
  <si>
    <t>GENNAIO</t>
  </si>
  <si>
    <t>FEBBRAIO</t>
  </si>
  <si>
    <t>Rilevazione mensile sulle assenze dei dipendenti pubblici a tempo indeterminato                          Anni 2023-2024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</si>
</sst>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i/>
      <sz val="11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  <font>
      <i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170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117" applyNumberFormat="1" applyFont="1" applyFill="1" applyBorder="1" applyAlignment="1" applyProtection="1">
      <alignment horizontal="right"/>
      <protection locked="0"/>
    </xf>
    <xf numFmtId="0" fontId="61" fillId="0" borderId="21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184" fontId="62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47" applyNumberFormat="1" applyFont="1" applyBorder="1" applyAlignment="1" applyProtection="1">
      <alignment horizontal="right"/>
      <protection locked="0"/>
    </xf>
    <xf numFmtId="184" fontId="16" fillId="0" borderId="23" xfId="47" applyNumberFormat="1" applyFont="1" applyFill="1" applyBorder="1" applyAlignment="1" applyProtection="1">
      <alignment horizontal="right"/>
      <protection locked="0"/>
    </xf>
    <xf numFmtId="184" fontId="19" fillId="0" borderId="23" xfId="47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60" fillId="0" borderId="26" xfId="0" applyNumberFormat="1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17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0 2" xfId="48"/>
    <cellStyle name="Migliaia 10 3" xfId="49"/>
    <cellStyle name="Migliaia 10 4" xfId="50"/>
    <cellStyle name="Migliaia 10 5" xfId="51"/>
    <cellStyle name="Migliaia 10 6" xfId="52"/>
    <cellStyle name="Migliaia 11" xfId="53"/>
    <cellStyle name="Migliaia 11 2" xfId="54"/>
    <cellStyle name="Migliaia 11 3" xfId="55"/>
    <cellStyle name="Migliaia 11 4" xfId="56"/>
    <cellStyle name="Migliaia 12" xfId="57"/>
    <cellStyle name="Migliaia 12 2" xfId="58"/>
    <cellStyle name="Migliaia 12 3" xfId="59"/>
    <cellStyle name="Migliaia 13" xfId="60"/>
    <cellStyle name="Migliaia 13 2" xfId="61"/>
    <cellStyle name="Migliaia 13 3" xfId="62"/>
    <cellStyle name="Migliaia 14" xfId="63"/>
    <cellStyle name="Migliaia 14 2" xfId="64"/>
    <cellStyle name="Migliaia 15" xfId="65"/>
    <cellStyle name="Migliaia 16" xfId="66"/>
    <cellStyle name="Migliaia 17" xfId="67"/>
    <cellStyle name="Migliaia 18" xfId="68"/>
    <cellStyle name="Migliaia 19" xfId="69"/>
    <cellStyle name="Migliaia 2" xfId="70"/>
    <cellStyle name="Migliaia 2 10" xfId="71"/>
    <cellStyle name="Migliaia 2 11" xfId="72"/>
    <cellStyle name="Migliaia 2 12" xfId="73"/>
    <cellStyle name="Migliaia 2 13" xfId="74"/>
    <cellStyle name="Migliaia 2 2" xfId="75"/>
    <cellStyle name="Migliaia 2 2 2" xfId="76"/>
    <cellStyle name="Migliaia 2 2 3" xfId="77"/>
    <cellStyle name="Migliaia 2 2 4" xfId="78"/>
    <cellStyle name="Migliaia 2 3" xfId="79"/>
    <cellStyle name="Migliaia 2 3 2" xfId="80"/>
    <cellStyle name="Migliaia 2 3 3" xfId="81"/>
    <cellStyle name="Migliaia 2 4" xfId="82"/>
    <cellStyle name="Migliaia 2 4 2" xfId="83"/>
    <cellStyle name="Migliaia 2 4 3" xfId="84"/>
    <cellStyle name="Migliaia 2 5" xfId="85"/>
    <cellStyle name="Migliaia 2 5 2" xfId="86"/>
    <cellStyle name="Migliaia 2 6" xfId="87"/>
    <cellStyle name="Migliaia 2 7" xfId="88"/>
    <cellStyle name="Migliaia 2 8" xfId="89"/>
    <cellStyle name="Migliaia 2 9" xfId="90"/>
    <cellStyle name="Migliaia 20" xfId="91"/>
    <cellStyle name="Migliaia 21" xfId="92"/>
    <cellStyle name="Migliaia 22" xfId="93"/>
    <cellStyle name="Migliaia 3" xfId="94"/>
    <cellStyle name="Migliaia 3 10" xfId="95"/>
    <cellStyle name="Migliaia 3 11" xfId="96"/>
    <cellStyle name="Migliaia 3 12" xfId="97"/>
    <cellStyle name="Migliaia 3 2" xfId="98"/>
    <cellStyle name="Migliaia 3 2 2" xfId="99"/>
    <cellStyle name="Migliaia 3 2 3" xfId="100"/>
    <cellStyle name="Migliaia 3 3" xfId="101"/>
    <cellStyle name="Migliaia 3 3 2" xfId="102"/>
    <cellStyle name="Migliaia 3 3 3" xfId="103"/>
    <cellStyle name="Migliaia 3 4" xfId="104"/>
    <cellStyle name="Migliaia 3 4 2" xfId="105"/>
    <cellStyle name="Migliaia 3 5" xfId="106"/>
    <cellStyle name="Migliaia 3 6" xfId="107"/>
    <cellStyle name="Migliaia 3 7" xfId="108"/>
    <cellStyle name="Migliaia 3 8" xfId="109"/>
    <cellStyle name="Migliaia 3 9" xfId="110"/>
    <cellStyle name="Migliaia 4" xfId="111"/>
    <cellStyle name="Migliaia 4 10" xfId="112"/>
    <cellStyle name="Migliaia 4 11" xfId="113"/>
    <cellStyle name="Migliaia 4 2" xfId="114"/>
    <cellStyle name="Migliaia 4 2 2" xfId="115"/>
    <cellStyle name="Migliaia 4 2 3" xfId="116"/>
    <cellStyle name="Migliaia 4 3" xfId="117"/>
    <cellStyle name="Migliaia 4 3 2" xfId="118"/>
    <cellStyle name="Migliaia 4 4" xfId="119"/>
    <cellStyle name="Migliaia 4 5" xfId="120"/>
    <cellStyle name="Migliaia 4 6" xfId="121"/>
    <cellStyle name="Migliaia 4 7" xfId="122"/>
    <cellStyle name="Migliaia 4 8" xfId="123"/>
    <cellStyle name="Migliaia 4 9" xfId="124"/>
    <cellStyle name="Migliaia 5" xfId="125"/>
    <cellStyle name="Migliaia 5 10" xfId="126"/>
    <cellStyle name="Migliaia 5 2" xfId="127"/>
    <cellStyle name="Migliaia 5 2 2" xfId="128"/>
    <cellStyle name="Migliaia 5 3" xfId="129"/>
    <cellStyle name="Migliaia 5 4" xfId="130"/>
    <cellStyle name="Migliaia 5 5" xfId="131"/>
    <cellStyle name="Migliaia 5 6" xfId="132"/>
    <cellStyle name="Migliaia 5 7" xfId="133"/>
    <cellStyle name="Migliaia 5 8" xfId="134"/>
    <cellStyle name="Migliaia 5 9" xfId="135"/>
    <cellStyle name="Migliaia 6" xfId="136"/>
    <cellStyle name="Migliaia 6 2" xfId="137"/>
    <cellStyle name="Migliaia 6 3" xfId="138"/>
    <cellStyle name="Migliaia 6 4" xfId="139"/>
    <cellStyle name="Migliaia 6 5" xfId="140"/>
    <cellStyle name="Migliaia 6 6" xfId="141"/>
    <cellStyle name="Migliaia 6 7" xfId="142"/>
    <cellStyle name="Migliaia 7" xfId="143"/>
    <cellStyle name="Migliaia 7 2" xfId="144"/>
    <cellStyle name="Migliaia 7 3" xfId="145"/>
    <cellStyle name="Migliaia 7 4" xfId="146"/>
    <cellStyle name="Migliaia 7 5" xfId="147"/>
    <cellStyle name="Migliaia 7 6" xfId="148"/>
    <cellStyle name="Migliaia 8" xfId="149"/>
    <cellStyle name="Migliaia 8 2" xfId="150"/>
    <cellStyle name="Migliaia 8 3" xfId="151"/>
    <cellStyle name="Migliaia 8 4" xfId="152"/>
    <cellStyle name="Migliaia 8 5" xfId="153"/>
    <cellStyle name="Migliaia 8 6" xfId="154"/>
    <cellStyle name="Migliaia 9" xfId="155"/>
    <cellStyle name="Migliaia 9 2" xfId="156"/>
    <cellStyle name="Migliaia 9 3" xfId="157"/>
    <cellStyle name="Migliaia 9 4" xfId="158"/>
    <cellStyle name="Migliaia 9 5" xfId="159"/>
    <cellStyle name="Migliaia 9 6" xfId="160"/>
    <cellStyle name="Neutrale" xfId="161"/>
    <cellStyle name="Normale 2" xfId="162"/>
    <cellStyle name="Normale 2 2" xfId="163"/>
    <cellStyle name="Normale 2 2 2" xfId="164"/>
    <cellStyle name="Normale 2 3" xfId="165"/>
    <cellStyle name="Normale 3" xfId="166"/>
    <cellStyle name="Normale 4" xfId="167"/>
    <cellStyle name="Normale 4 2" xfId="168"/>
    <cellStyle name="Normale 5" xfId="169"/>
    <cellStyle name="Normale_Foglio1" xfId="170"/>
    <cellStyle name="Nota" xfId="171"/>
    <cellStyle name="Output" xfId="172"/>
    <cellStyle name="Percent" xfId="173"/>
    <cellStyle name="Testo avviso" xfId="174"/>
    <cellStyle name="Testo descrittivo" xfId="175"/>
    <cellStyle name="Titolo" xfId="176"/>
    <cellStyle name="Titolo 1" xfId="177"/>
    <cellStyle name="Titolo 2" xfId="178"/>
    <cellStyle name="Titolo 3" xfId="179"/>
    <cellStyle name="Titolo 4" xfId="180"/>
    <cellStyle name="Totale" xfId="181"/>
    <cellStyle name="Valore non valido" xfId="182"/>
    <cellStyle name="Valore valido" xfId="183"/>
    <cellStyle name="Currency" xfId="184"/>
    <cellStyle name="Currency [0]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="80" zoomScaleNormal="80" zoomScalePageLayoutView="0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8" t="s">
        <v>32</v>
      </c>
      <c r="E1" s="68"/>
      <c r="F1" s="68"/>
      <c r="G1" s="68"/>
      <c r="H1" s="68"/>
      <c r="I1" s="68"/>
      <c r="IV1" s="3" t="s">
        <v>16</v>
      </c>
    </row>
    <row r="2" spans="4:9" ht="12.75" customHeight="1">
      <c r="D2" s="68"/>
      <c r="E2" s="68"/>
      <c r="F2" s="68"/>
      <c r="G2" s="68"/>
      <c r="H2" s="68"/>
      <c r="I2" s="68"/>
    </row>
    <row r="3" spans="4:9" ht="12.75" customHeight="1">
      <c r="D3" s="68"/>
      <c r="E3" s="68"/>
      <c r="F3" s="68"/>
      <c r="G3" s="68"/>
      <c r="H3" s="68"/>
      <c r="I3" s="68"/>
    </row>
    <row r="4" spans="4:9" ht="12.75" customHeight="1">
      <c r="D4" s="68"/>
      <c r="E4" s="68"/>
      <c r="F4" s="68"/>
      <c r="G4" s="68"/>
      <c r="H4" s="68"/>
      <c r="I4" s="68"/>
    </row>
    <row r="5" spans="4:9" ht="23.25" customHeight="1">
      <c r="D5" s="68"/>
      <c r="E5" s="68"/>
      <c r="F5" s="68"/>
      <c r="G5" s="68"/>
      <c r="H5" s="68"/>
      <c r="I5" s="68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7" t="s">
        <v>5</v>
      </c>
      <c r="C9" s="10"/>
      <c r="D9" s="69" t="s">
        <v>26</v>
      </c>
      <c r="E9" s="70"/>
      <c r="F9" s="70"/>
      <c r="G9" s="70"/>
      <c r="H9" s="70"/>
      <c r="I9" s="71"/>
      <c r="J9" s="11"/>
    </row>
    <row r="10" spans="2:10" s="5" customFormat="1" ht="22.5" customHeight="1" thickBot="1">
      <c r="B10" s="67"/>
      <c r="C10" s="10"/>
      <c r="D10" s="72"/>
      <c r="E10" s="73"/>
      <c r="F10" s="73"/>
      <c r="G10" s="73"/>
      <c r="H10" s="73"/>
      <c r="I10" s="74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5" t="s">
        <v>27</v>
      </c>
      <c r="E12" s="76"/>
      <c r="F12" s="76"/>
      <c r="G12" s="76"/>
      <c r="H12" s="76"/>
      <c r="I12" s="77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2" t="s">
        <v>1</v>
      </c>
      <c r="C17" s="26"/>
      <c r="D17" s="65" t="s">
        <v>30</v>
      </c>
      <c r="E17" s="66"/>
      <c r="F17" s="65" t="s">
        <v>31</v>
      </c>
      <c r="G17" s="66"/>
      <c r="H17" s="65" t="s">
        <v>28</v>
      </c>
      <c r="I17" s="66"/>
      <c r="J17" s="27"/>
    </row>
    <row r="18" spans="1:10" s="21" customFormat="1" ht="5.25" customHeight="1">
      <c r="A18" s="25"/>
      <c r="B18" s="63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4"/>
      <c r="C19" s="26"/>
      <c r="D19" s="53">
        <v>2023</v>
      </c>
      <c r="E19" s="53">
        <v>2024</v>
      </c>
      <c r="F19" s="53">
        <v>2023</v>
      </c>
      <c r="G19" s="53">
        <v>2024</v>
      </c>
      <c r="H19" s="53">
        <v>2023</v>
      </c>
      <c r="I19" s="29">
        <v>2024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1366</v>
      </c>
      <c r="E21" s="51">
        <v>1666</v>
      </c>
      <c r="F21" s="59">
        <v>1565</v>
      </c>
      <c r="G21" s="51">
        <v>1546</v>
      </c>
      <c r="H21" s="33">
        <v>1596</v>
      </c>
      <c r="I21" s="51">
        <v>1464</v>
      </c>
      <c r="J21" s="34"/>
    </row>
    <row r="22" spans="1:10" s="32" customFormat="1" ht="19.5" customHeight="1">
      <c r="A22" s="30"/>
      <c r="B22" s="35" t="s">
        <v>11</v>
      </c>
      <c r="D22" s="51">
        <v>15</v>
      </c>
      <c r="E22" s="51">
        <v>20</v>
      </c>
      <c r="F22" s="60">
        <v>24</v>
      </c>
      <c r="G22" s="51">
        <v>25</v>
      </c>
      <c r="H22" s="51">
        <v>30</v>
      </c>
      <c r="I22" s="51">
        <v>24</v>
      </c>
      <c r="J22" s="34"/>
    </row>
    <row r="23" spans="1:10" s="32" customFormat="1" ht="19.5" customHeight="1">
      <c r="A23" s="30"/>
      <c r="B23" s="35" t="s">
        <v>14</v>
      </c>
      <c r="D23" s="33">
        <v>1741</v>
      </c>
      <c r="E23" s="51">
        <v>2063</v>
      </c>
      <c r="F23" s="59">
        <v>1723</v>
      </c>
      <c r="G23" s="51">
        <v>1911</v>
      </c>
      <c r="H23" s="33">
        <v>1887</v>
      </c>
      <c r="I23" s="51">
        <v>1152</v>
      </c>
      <c r="J23" s="34"/>
    </row>
    <row r="24" spans="1:10" s="32" customFormat="1" ht="19.5" customHeight="1">
      <c r="A24" s="30"/>
      <c r="B24" s="36" t="s">
        <v>29</v>
      </c>
      <c r="C24" s="37"/>
      <c r="D24" s="38">
        <v>605</v>
      </c>
      <c r="E24" s="58">
        <v>686</v>
      </c>
      <c r="F24" s="61">
        <v>616</v>
      </c>
      <c r="G24" s="58">
        <v>665</v>
      </c>
      <c r="H24" s="38">
        <v>644</v>
      </c>
      <c r="I24" s="58">
        <v>659</v>
      </c>
      <c r="J24" s="34"/>
    </row>
    <row r="25" spans="1:10" s="32" customFormat="1" ht="19.5" customHeight="1">
      <c r="A25" s="30"/>
      <c r="B25" s="39" t="s">
        <v>20</v>
      </c>
      <c r="D25" s="33">
        <v>3525</v>
      </c>
      <c r="E25" s="51">
        <v>3479</v>
      </c>
      <c r="F25" s="59">
        <v>3516</v>
      </c>
      <c r="G25" s="51">
        <v>3471</v>
      </c>
      <c r="H25" s="33">
        <v>3541</v>
      </c>
      <c r="I25" s="51">
        <v>3462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41"/>
    </row>
    <row r="29" spans="1:10" s="32" customFormat="1" ht="19.5" customHeight="1">
      <c r="A29" s="30"/>
      <c r="B29" s="39" t="s">
        <v>23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0.3875177304964539</v>
      </c>
      <c r="E32" s="45">
        <f t="shared" si="0"/>
        <v>0.4788732394366197</v>
      </c>
      <c r="F32" s="45">
        <f t="shared" si="0"/>
        <v>0.44510807736063707</v>
      </c>
      <c r="G32" s="45">
        <f t="shared" si="0"/>
        <v>0.4454047824834342</v>
      </c>
      <c r="H32" s="45">
        <f t="shared" si="0"/>
        <v>0.450720135554928</v>
      </c>
      <c r="I32" s="45">
        <f t="shared" si="0"/>
        <v>0.42287694974003465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0.4939007092198582</v>
      </c>
      <c r="E33" s="45">
        <f t="shared" si="1"/>
        <v>0.5929864903707962</v>
      </c>
      <c r="F33" s="45">
        <f t="shared" si="1"/>
        <v>0.49004550625711035</v>
      </c>
      <c r="G33" s="45">
        <f t="shared" si="1"/>
        <v>0.550561797752809</v>
      </c>
      <c r="H33" s="45">
        <f t="shared" si="1"/>
        <v>0.53290031064671</v>
      </c>
      <c r="I33" s="45">
        <f t="shared" si="1"/>
        <v>0.3327556325823224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0.8814184397163121</v>
      </c>
      <c r="E34" s="45">
        <f t="shared" si="2"/>
        <v>1.071859729807416</v>
      </c>
      <c r="F34" s="45">
        <f t="shared" si="2"/>
        <v>0.9351535836177475</v>
      </c>
      <c r="G34" s="45">
        <f t="shared" si="2"/>
        <v>0.9959665802362432</v>
      </c>
      <c r="H34" s="45">
        <f t="shared" si="2"/>
        <v>0.9836204462016379</v>
      </c>
      <c r="I34" s="45">
        <f t="shared" si="2"/>
        <v>0.755632582322357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54" customFormat="1" ht="12" customHeight="1">
      <c r="B40" s="55" t="s">
        <v>10</v>
      </c>
      <c r="C40" s="55"/>
      <c r="D40" s="55"/>
      <c r="E40" s="55"/>
    </row>
    <row r="41" spans="2:5" s="54" customFormat="1" ht="12" customHeight="1">
      <c r="B41" s="55" t="s">
        <v>7</v>
      </c>
      <c r="C41" s="55"/>
      <c r="D41" s="55"/>
      <c r="E41" s="55"/>
    </row>
    <row r="42" spans="2:9" s="54" customFormat="1" ht="12" customHeight="1">
      <c r="B42" s="55" t="s">
        <v>13</v>
      </c>
      <c r="C42" s="55"/>
      <c r="D42" s="56"/>
      <c r="E42" s="56"/>
      <c r="F42" s="56"/>
      <c r="G42" s="56"/>
      <c r="H42" s="56"/>
      <c r="I42" s="56"/>
    </row>
    <row r="43" spans="2:12" s="54" customFormat="1" ht="12" customHeight="1">
      <c r="B43" s="55" t="s">
        <v>12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2:5" s="54" customFormat="1" ht="12" customHeight="1">
      <c r="B44" s="57" t="s">
        <v>0</v>
      </c>
      <c r="C44" s="57"/>
      <c r="D44" s="55"/>
      <c r="E44" s="55"/>
    </row>
    <row r="45" spans="2:5" s="54" customFormat="1" ht="12" customHeight="1">
      <c r="B45" s="57" t="s">
        <v>6</v>
      </c>
      <c r="C45" s="57"/>
      <c r="D45" s="55"/>
      <c r="E45" s="55"/>
    </row>
    <row r="46" spans="2:5" s="54" customFormat="1" ht="12" customHeight="1">
      <c r="B46" s="57" t="s">
        <v>24</v>
      </c>
      <c r="C46" s="57"/>
      <c r="D46" s="55"/>
      <c r="E46" s="55"/>
    </row>
    <row r="47" spans="2:3" s="54" customFormat="1" ht="15">
      <c r="B47" s="55" t="s">
        <v>19</v>
      </c>
      <c r="C47" s="55"/>
    </row>
    <row r="48" s="55" customFormat="1" ht="12.75">
      <c r="B48" s="5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2024-04-11T10:19:10Z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