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8800" windowHeight="11565" tabRatio="889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<sst xmlns="http://schemas.openxmlformats.org/spreadsheetml/2006/main" count="33" uniqueCount="33">
  <si>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</si>
  <si>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</si>
  <si>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</si>
  <si>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</si>
  <si>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</si>
  <si>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</si>
  <si>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</si>
  <si>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</si>
  <si>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</si>
  <si>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</si>
  <si>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</si>
  <si>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</si>
  <si>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</si>
  <si>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</si>
  <si>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</si>
  <si>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</si>
  <si>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</si>
  <si>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</si>
  <si>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</si>
  <si>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</si>
  <si>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</si>
  <si>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</si>
  <si>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</si>
  <si>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</si>
  <si>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</si>
  <si>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</si>
  <si>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</si>
  <si>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</si>
  <si>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</si>
  <si>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DICEMBRE</t>
  </si>
  <si>
    <t>GENNAIO</t>
  </si>
  <si>
    <t>Rilevazione mensile sulle assenze dei dipendenti pubblici a tempo indeterminato                          Anni 2020-2021</t>
  </si>
  <si>
    <t>FEBBRAIO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</si>
</sst>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94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70" applyNumberFormat="1" applyFont="1" applyFill="1" applyBorder="1" applyAlignment="1" applyProtection="1">
      <alignment horizontal="right"/>
      <protection locked="0"/>
    </xf>
    <xf numFmtId="0" fontId="60" fillId="0" borderId="21" xfId="0" applyFont="1" applyBorder="1" applyAlignment="1">
      <alignment horizontal="center"/>
    </xf>
    <xf numFmtId="184" fontId="16" fillId="0" borderId="23" xfId="72" applyNumberFormat="1" applyFont="1" applyFill="1" applyBorder="1" applyAlignment="1" applyProtection="1">
      <alignment horizontal="right"/>
      <protection locked="0"/>
    </xf>
    <xf numFmtId="184" fontId="16" fillId="0" borderId="23" xfId="54" applyNumberFormat="1" applyFont="1" applyBorder="1" applyAlignment="1" applyProtection="1">
      <alignment horizontal="right"/>
      <protection locked="0"/>
    </xf>
    <xf numFmtId="184" fontId="19" fillId="0" borderId="23" xfId="54" applyNumberFormat="1" applyFont="1" applyBorder="1" applyAlignment="1" applyProtection="1">
      <alignment horizontal="right"/>
      <protection locked="0"/>
    </xf>
    <xf numFmtId="184" fontId="16" fillId="0" borderId="23" xfId="54" applyNumberFormat="1" applyFont="1" applyFill="1" applyBorder="1" applyAlignment="1" applyProtection="1">
      <alignment horizontal="right"/>
      <protection locked="0"/>
    </xf>
    <xf numFmtId="184" fontId="16" fillId="0" borderId="23" xfId="75" applyNumberFormat="1" applyFont="1" applyFill="1" applyBorder="1" applyAlignment="1" applyProtection="1">
      <alignment horizontal="right"/>
      <protection locked="0"/>
    </xf>
    <xf numFmtId="184" fontId="16" fillId="0" borderId="23" xfId="48" applyNumberFormat="1" applyFont="1" applyBorder="1" applyAlignment="1" applyProtection="1">
      <alignment horizontal="right"/>
      <protection locked="0"/>
    </xf>
    <xf numFmtId="184" fontId="16" fillId="0" borderId="23" xfId="48" applyNumberFormat="1" applyFont="1" applyFill="1" applyBorder="1" applyAlignment="1" applyProtection="1">
      <alignment horizontal="right"/>
      <protection locked="0"/>
    </xf>
    <xf numFmtId="184" fontId="19" fillId="0" borderId="23" xfId="48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59" fillId="0" borderId="26" xfId="0" applyNumberFormat="1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9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10" xfId="47"/>
    <cellStyle name="Migliaia 11" xfId="48"/>
    <cellStyle name="Migliaia 12" xfId="49"/>
    <cellStyle name="Migliaia 13" xfId="50"/>
    <cellStyle name="Migliaia 14" xfId="51"/>
    <cellStyle name="Migliaia 15" xfId="52"/>
    <cellStyle name="Migliaia 16" xfId="53"/>
    <cellStyle name="Migliaia 17" xfId="54"/>
    <cellStyle name="Migliaia 2" xfId="55"/>
    <cellStyle name="Migliaia 2 2" xfId="56"/>
    <cellStyle name="Migliaia 2 3" xfId="57"/>
    <cellStyle name="Migliaia 2 4" xfId="58"/>
    <cellStyle name="Migliaia 2 5" xfId="59"/>
    <cellStyle name="Migliaia 2 6" xfId="60"/>
    <cellStyle name="Migliaia 2 7" xfId="61"/>
    <cellStyle name="Migliaia 2 8" xfId="62"/>
    <cellStyle name="Migliaia 3" xfId="63"/>
    <cellStyle name="Migliaia 3 2" xfId="64"/>
    <cellStyle name="Migliaia 3 3" xfId="65"/>
    <cellStyle name="Migliaia 3 4" xfId="66"/>
    <cellStyle name="Migliaia 3 5" xfId="67"/>
    <cellStyle name="Migliaia 3 6" xfId="68"/>
    <cellStyle name="Migliaia 3 7" xfId="69"/>
    <cellStyle name="Migliaia 4" xfId="70"/>
    <cellStyle name="Migliaia 4 2" xfId="71"/>
    <cellStyle name="Migliaia 4 3" xfId="72"/>
    <cellStyle name="Migliaia 4 4" xfId="73"/>
    <cellStyle name="Migliaia 4 5" xfId="74"/>
    <cellStyle name="Migliaia 4 6" xfId="75"/>
    <cellStyle name="Migliaia 5" xfId="76"/>
    <cellStyle name="Migliaia 5 2" xfId="77"/>
    <cellStyle name="Migliaia 5 3" xfId="78"/>
    <cellStyle name="Migliaia 5 4" xfId="79"/>
    <cellStyle name="Migliaia 5 5" xfId="80"/>
    <cellStyle name="Migliaia 6" xfId="81"/>
    <cellStyle name="Migliaia 6 2" xfId="82"/>
    <cellStyle name="Migliaia 7" xfId="83"/>
    <cellStyle name="Migliaia 8" xfId="84"/>
    <cellStyle name="Migliaia 9" xfId="85"/>
    <cellStyle name="Neutrale" xfId="86"/>
    <cellStyle name="Normale 2" xfId="87"/>
    <cellStyle name="Normale 2 2" xfId="88"/>
    <cellStyle name="Normale 2 2 2" xfId="89"/>
    <cellStyle name="Normale 2 3" xfId="90"/>
    <cellStyle name="Normale 3" xfId="91"/>
    <cellStyle name="Normale 4" xfId="92"/>
    <cellStyle name="Normale 5" xfId="93"/>
    <cellStyle name="Normale_Foglio1" xfId="94"/>
    <cellStyle name="Nota" xfId="95"/>
    <cellStyle name="Output" xfId="96"/>
    <cellStyle name="Percent" xfId="97"/>
    <cellStyle name="Testo avviso" xfId="98"/>
    <cellStyle name="Testo descrittivo" xfId="99"/>
    <cellStyle name="Titolo" xfId="100"/>
    <cellStyle name="Titolo 1" xfId="101"/>
    <cellStyle name="Titolo 2" xfId="102"/>
    <cellStyle name="Titolo 3" xfId="103"/>
    <cellStyle name="Titolo 4" xfId="104"/>
    <cellStyle name="Totale" xfId="105"/>
    <cellStyle name="Valore non valido" xfId="106"/>
    <cellStyle name="Valore valido" xfId="107"/>
    <cellStyle name="Currency" xfId="108"/>
    <cellStyle name="Currency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I28" sqref="I28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70" t="s">
        <v>31</v>
      </c>
      <c r="E1" s="70"/>
      <c r="F1" s="70"/>
      <c r="G1" s="70"/>
      <c r="H1" s="70"/>
      <c r="I1" s="70"/>
      <c r="IV1" s="3" t="s">
        <v>16</v>
      </c>
    </row>
    <row r="2" spans="4:9" ht="12.75" customHeight="1">
      <c r="D2" s="70"/>
      <c r="E2" s="70"/>
      <c r="F2" s="70"/>
      <c r="G2" s="70"/>
      <c r="H2" s="70"/>
      <c r="I2" s="70"/>
    </row>
    <row r="3" spans="4:9" ht="12.75" customHeight="1">
      <c r="D3" s="70"/>
      <c r="E3" s="70"/>
      <c r="F3" s="70"/>
      <c r="G3" s="70"/>
      <c r="H3" s="70"/>
      <c r="I3" s="70"/>
    </row>
    <row r="4" spans="4:9" ht="12.75" customHeight="1">
      <c r="D4" s="70"/>
      <c r="E4" s="70"/>
      <c r="F4" s="70"/>
      <c r="G4" s="70"/>
      <c r="H4" s="70"/>
      <c r="I4" s="70"/>
    </row>
    <row r="5" spans="4:9" ht="23.25" customHeight="1">
      <c r="D5" s="70"/>
      <c r="E5" s="70"/>
      <c r="F5" s="70"/>
      <c r="G5" s="70"/>
      <c r="H5" s="70"/>
      <c r="I5" s="70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9" t="s">
        <v>5</v>
      </c>
      <c r="C9" s="10"/>
      <c r="D9" s="71" t="s">
        <v>27</v>
      </c>
      <c r="E9" s="72"/>
      <c r="F9" s="72"/>
      <c r="G9" s="72"/>
      <c r="H9" s="72"/>
      <c r="I9" s="73"/>
      <c r="J9" s="11"/>
    </row>
    <row r="10" spans="2:10" s="5" customFormat="1" ht="22.5" customHeight="1" thickBot="1">
      <c r="B10" s="69"/>
      <c r="C10" s="10"/>
      <c r="D10" s="74"/>
      <c r="E10" s="75"/>
      <c r="F10" s="75"/>
      <c r="G10" s="75"/>
      <c r="H10" s="75"/>
      <c r="I10" s="76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7" t="s">
        <v>28</v>
      </c>
      <c r="E12" s="78"/>
      <c r="F12" s="78"/>
      <c r="G12" s="78"/>
      <c r="H12" s="78"/>
      <c r="I12" s="79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4" t="s">
        <v>1</v>
      </c>
      <c r="C17" s="26"/>
      <c r="D17" s="67" t="s">
        <v>29</v>
      </c>
      <c r="E17" s="68"/>
      <c r="F17" s="67" t="s">
        <v>30</v>
      </c>
      <c r="G17" s="68"/>
      <c r="H17" s="67" t="s">
        <v>32</v>
      </c>
      <c r="I17" s="68"/>
      <c r="J17" s="27"/>
    </row>
    <row r="18" spans="1:10" s="21" customFormat="1" ht="5.25" customHeight="1">
      <c r="A18" s="25"/>
      <c r="B18" s="65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6"/>
      <c r="C19" s="26"/>
      <c r="D19" s="55">
        <v>2019</v>
      </c>
      <c r="E19" s="55">
        <v>2020</v>
      </c>
      <c r="F19" s="55">
        <v>2020</v>
      </c>
      <c r="G19" s="55">
        <v>2021</v>
      </c>
      <c r="H19" s="55">
        <v>2020</v>
      </c>
      <c r="I19" s="29">
        <v>2021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57">
        <v>1841</v>
      </c>
      <c r="E21" s="33">
        <v>1276</v>
      </c>
      <c r="F21" s="61">
        <v>2369</v>
      </c>
      <c r="G21" s="33">
        <v>1303</v>
      </c>
      <c r="H21" s="61">
        <v>2561</v>
      </c>
      <c r="I21" s="33">
        <v>1333</v>
      </c>
      <c r="J21" s="34"/>
    </row>
    <row r="22" spans="1:10" s="32" customFormat="1" ht="19.5" customHeight="1">
      <c r="A22" s="30"/>
      <c r="B22" s="35" t="s">
        <v>11</v>
      </c>
      <c r="D22" s="59">
        <v>34</v>
      </c>
      <c r="E22" s="53">
        <v>43</v>
      </c>
      <c r="F22" s="62">
        <v>29</v>
      </c>
      <c r="G22" s="53">
        <v>37</v>
      </c>
      <c r="H22" s="62">
        <v>43</v>
      </c>
      <c r="I22" s="53">
        <v>32</v>
      </c>
      <c r="J22" s="34"/>
    </row>
    <row r="23" spans="1:10" s="32" customFormat="1" ht="19.5" customHeight="1">
      <c r="A23" s="30"/>
      <c r="B23" s="35" t="s">
        <v>14</v>
      </c>
      <c r="D23" s="57">
        <v>2313</v>
      </c>
      <c r="E23" s="33">
        <v>2139</v>
      </c>
      <c r="F23" s="61">
        <v>1889</v>
      </c>
      <c r="G23" s="33">
        <v>1277</v>
      </c>
      <c r="H23" s="61">
        <v>2262</v>
      </c>
      <c r="I23" s="33">
        <v>1359</v>
      </c>
      <c r="J23" s="34"/>
    </row>
    <row r="24" spans="1:10" s="32" customFormat="1" ht="19.5" customHeight="1">
      <c r="A24" s="30"/>
      <c r="B24" s="36" t="s">
        <v>26</v>
      </c>
      <c r="C24" s="37"/>
      <c r="D24" s="58">
        <v>641</v>
      </c>
      <c r="E24" s="38">
        <v>563</v>
      </c>
      <c r="F24" s="63">
        <v>618</v>
      </c>
      <c r="G24" s="38">
        <v>510</v>
      </c>
      <c r="H24" s="63">
        <v>612</v>
      </c>
      <c r="I24" s="38">
        <v>537</v>
      </c>
      <c r="J24" s="34"/>
    </row>
    <row r="25" spans="1:10" s="32" customFormat="1" ht="19.5" customHeight="1">
      <c r="A25" s="30"/>
      <c r="B25" s="39" t="s">
        <v>20</v>
      </c>
      <c r="D25" s="57">
        <v>3319</v>
      </c>
      <c r="E25" s="33">
        <v>3245</v>
      </c>
      <c r="F25" s="61">
        <v>3297</v>
      </c>
      <c r="G25" s="33">
        <v>3245</v>
      </c>
      <c r="H25" s="61">
        <v>3278</v>
      </c>
      <c r="I25" s="33">
        <v>3306</v>
      </c>
      <c r="J25" s="34"/>
    </row>
    <row r="26" spans="1:10" s="32" customFormat="1" ht="3.75" customHeight="1">
      <c r="A26" s="30"/>
      <c r="D26" s="40"/>
      <c r="E26" s="40"/>
      <c r="F26" s="40"/>
      <c r="G26" s="40"/>
      <c r="H26" s="40"/>
      <c r="I26" s="40"/>
      <c r="J26" s="34"/>
    </row>
    <row r="27" spans="1:10" s="32" customFormat="1" ht="3.75" customHeight="1">
      <c r="A27" s="30"/>
      <c r="D27" s="40"/>
      <c r="E27" s="40"/>
      <c r="F27" s="40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60">
        <v>0</v>
      </c>
      <c r="E28" s="54">
        <v>1</v>
      </c>
      <c r="F28" s="56">
        <v>0</v>
      </c>
      <c r="G28" s="54">
        <v>0</v>
      </c>
      <c r="H28" s="56">
        <v>0</v>
      </c>
      <c r="I28" s="56">
        <v>0</v>
      </c>
      <c r="J28" s="41"/>
    </row>
    <row r="29" spans="1:10" s="32" customFormat="1" ht="19.5" customHeight="1">
      <c r="A29" s="30"/>
      <c r="B29" s="39" t="s">
        <v>23</v>
      </c>
      <c r="D29" s="60">
        <v>0</v>
      </c>
      <c r="E29" s="54">
        <v>0</v>
      </c>
      <c r="F29" s="56">
        <v>0</v>
      </c>
      <c r="G29" s="54">
        <v>0</v>
      </c>
      <c r="H29" s="56">
        <v>0</v>
      </c>
      <c r="I29" s="56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0.554685146128352</v>
      </c>
      <c r="E32" s="45">
        <f t="shared" si="0"/>
        <v>0.39322033898305087</v>
      </c>
      <c r="F32" s="45">
        <f t="shared" si="0"/>
        <v>0.7185319987867759</v>
      </c>
      <c r="G32" s="45">
        <f t="shared" si="0"/>
        <v>0.40154083204930663</v>
      </c>
      <c r="H32" s="45">
        <f t="shared" si="0"/>
        <v>0.7812690665039659</v>
      </c>
      <c r="I32" s="45">
        <f t="shared" si="0"/>
        <v>0.4032062915910466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0.6968966556191624</v>
      </c>
      <c r="E33" s="45">
        <f t="shared" si="1"/>
        <v>0.6591679506933744</v>
      </c>
      <c r="F33" s="45">
        <f t="shared" si="1"/>
        <v>0.572945101607522</v>
      </c>
      <c r="G33" s="45">
        <f t="shared" si="1"/>
        <v>0.3935285053929122</v>
      </c>
      <c r="H33" s="45">
        <f t="shared" si="1"/>
        <v>0.6900549115314216</v>
      </c>
      <c r="I33" s="45">
        <f t="shared" si="1"/>
        <v>0.411070780399274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1.2515818017475142</v>
      </c>
      <c r="E34" s="45">
        <f t="shared" si="2"/>
        <v>1.0523882896764252</v>
      </c>
      <c r="F34" s="45">
        <f t="shared" si="2"/>
        <v>1.2914771003942978</v>
      </c>
      <c r="G34" s="45">
        <f t="shared" si="2"/>
        <v>0.7950693374422187</v>
      </c>
      <c r="H34" s="45">
        <f t="shared" si="2"/>
        <v>1.4713239780353875</v>
      </c>
      <c r="I34" s="45">
        <f t="shared" si="2"/>
        <v>0.8142770719903206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3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  <dataValidation type="whole" operator="greaterThanOrEqual" allowBlank="1" showErrorMessage="1" sqref="D28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2021-03-11T08:16:05Z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</Properties>
</file>